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Сводная по ДВ" sheetId="1" r:id="rId1"/>
  </sheets>
  <definedNames>
    <definedName name="_xlnm.Print_Titles" localSheetId="0">'Сводная по ДВ'!$3:$3</definedName>
  </definedNames>
  <calcPr fullCalcOnLoad="1"/>
</workbook>
</file>

<file path=xl/sharedStrings.xml><?xml version="1.0" encoding="utf-8"?>
<sst xmlns="http://schemas.openxmlformats.org/spreadsheetml/2006/main" count="264" uniqueCount="114">
  <si>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</si>
  <si>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</si>
  <si>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</si>
  <si>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</si>
  <si>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</si>
  <si>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</si>
  <si>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</si>
  <si>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</si>
  <si>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</si>
  <si>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</si>
  <si>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</si>
  <si>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</si>
  <si>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3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</si>
  <si>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</si>
  <si>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</si>
  <si>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</si>
  <si>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</si>
  <si>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</si>
  <si>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</si>
  <si>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</si>
  <si>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</si>
  <si>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</si>
  <si>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</si>
  <si>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</si>
  <si>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</si>
  <si>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</si>
  <si>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</si>
  <si>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</si>
  <si>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</si>
  <si>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</si>
  <si>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</si>
  <si>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</si>
  <si>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</si>
  <si>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</si>
  <si>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</si>
  <si>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</si>
  <si>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</si>
  <si>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</si>
  <si>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</si>
  <si>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</si>
  <si>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</si>
  <si>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</si>
  <si>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</si>
  <si>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</si>
  <si>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</si>
  <si>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</si>
  <si>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</si>
  <si>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</si>
  <si>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</si>
  <si>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</si>
  <si>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</si>
  <si>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</si>
  <si>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</si>
  <si>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</si>
  <si>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</si>
  <si>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</si>
  <si>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</si>
  <si>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</si>
  <si>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</si>
  <si>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</si>
  <si>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</si>
  <si>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</si>
  <si>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</si>
  <si>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</si>
  <si>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</si>
  <si>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</si>
  <si>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</si>
  <si>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</si>
  <si>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</si>
  <si>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</si>
  <si>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</si>
  <si>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</si>
  <si>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</si>
  <si>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</si>
  <si>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</si>
  <si>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</si>
  <si>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</si>
  <si>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1,6</t>
    </r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</si>
  <si>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</si>
  <si>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</si>
  <si>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</si>
  <si>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</si>
  <si>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</si>
  <si>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</si>
  <si>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</si>
  <si>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r>
      <t>Бычки</t>
    </r>
    <r>
      <rPr>
        <vertAlign val="superscript"/>
        <sz val="12"/>
        <rFont val="Times New Roman"/>
        <family val="1"/>
      </rPr>
      <t>2,7</t>
    </r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</si>
  <si>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</si>
  <si>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</si>
  <si>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</si>
  <si>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</si>
  <si>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</si>
  <si>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</si>
  <si>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</si>
  <si>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</si>
  <si>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</si>
  <si>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</si>
  <si>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</si>
  <si>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</si>
  <si>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</si>
  <si>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</si>
  <si>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</si>
  <si>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</si>
  <si>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</si>
  <si>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</si>
  <si>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</si>
  <si>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5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</si>
  <si>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</si>
  <si>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</si>
  <si>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</si>
  <si>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</si>
  <si>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</si>
  <si>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</si>
  <si>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</si>
  <si>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30.06.2015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</si>
</sst>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5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 horizontal="justify"/>
      <protection/>
    </xf>
    <xf numFmtId="0" fontId="3" fillId="0" borderId="0" xfId="52" applyFont="1" applyFill="1" applyAlignment="1">
      <alignment horizontal="justify"/>
      <protection/>
    </xf>
    <xf numFmtId="0" fontId="5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60"/>
  <sheetViews>
    <sheetView tabSelected="1" zoomScalePageLayoutView="0" workbookViewId="0" topLeftCell="D229">
      <selection activeCell="D20" sqref="D20:G20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spans="4:7" ht="48" customHeight="1">
      <c r="D1" s="64" t="s">
        <v>113</v>
      </c>
      <c r="E1" s="62"/>
      <c r="F1" s="62"/>
      <c r="G1" s="62"/>
    </row>
    <row r="2" spans="4:7" ht="15.75">
      <c r="D2" s="63" t="s">
        <v>0</v>
      </c>
      <c r="E2" s="63"/>
      <c r="F2" s="4"/>
      <c r="G2" s="5" t="s">
        <v>1</v>
      </c>
    </row>
    <row r="3" spans="1:7" ht="45.75" customHeight="1">
      <c r="A3" s="1" t="s">
        <v>2</v>
      </c>
      <c r="D3" s="6" t="s">
        <v>3</v>
      </c>
      <c r="E3" s="7" t="s">
        <v>4</v>
      </c>
      <c r="F3" s="8" t="s">
        <v>5</v>
      </c>
      <c r="G3" s="9" t="s">
        <v>6</v>
      </c>
    </row>
    <row r="4" spans="1:7" ht="15.75">
      <c r="A4" s="1">
        <v>1</v>
      </c>
      <c r="B4" s="1">
        <v>261</v>
      </c>
      <c r="D4" s="53" t="s">
        <v>7</v>
      </c>
      <c r="E4" s="54"/>
      <c r="F4" s="54"/>
      <c r="G4" s="55"/>
    </row>
    <row r="5" spans="1:7" ht="15.75">
      <c r="A5" s="1">
        <v>0</v>
      </c>
      <c r="B5" s="1">
        <v>677</v>
      </c>
      <c r="D5" s="10" t="s">
        <v>8</v>
      </c>
      <c r="E5" s="11">
        <v>24295.7</v>
      </c>
      <c r="F5" s="12">
        <v>8053.171</v>
      </c>
      <c r="G5" s="13">
        <v>0.3314648682688706</v>
      </c>
    </row>
    <row r="6" spans="1:7" ht="15.75">
      <c r="A6" s="1">
        <v>0</v>
      </c>
      <c r="B6" s="14" t="s">
        <v>9</v>
      </c>
      <c r="C6" s="14"/>
      <c r="D6" s="15" t="s">
        <v>10</v>
      </c>
      <c r="E6" s="11">
        <v>21190.5</v>
      </c>
      <c r="F6" s="12">
        <v>3607.3039999999996</v>
      </c>
      <c r="G6" s="13">
        <v>0.1702321323234468</v>
      </c>
    </row>
    <row r="7" spans="1:7" ht="15.75">
      <c r="A7" s="1">
        <v>0</v>
      </c>
      <c r="B7" s="16">
        <v>403</v>
      </c>
      <c r="C7" s="16"/>
      <c r="D7" s="15" t="s">
        <v>11</v>
      </c>
      <c r="E7" s="11">
        <v>4998.3</v>
      </c>
      <c r="F7" s="12">
        <v>0</v>
      </c>
      <c r="G7" s="13">
        <v>0</v>
      </c>
    </row>
    <row r="8" spans="2:7" ht="18.75">
      <c r="B8" s="16"/>
      <c r="C8" s="16"/>
      <c r="D8" s="15" t="s">
        <v>12</v>
      </c>
      <c r="E8" s="11">
        <v>5154.6</v>
      </c>
      <c r="F8" s="12">
        <v>1634.009</v>
      </c>
      <c r="G8" s="13">
        <v>0.3170001552011795</v>
      </c>
    </row>
    <row r="9" spans="1:7" ht="15.75">
      <c r="A9" s="1">
        <v>0</v>
      </c>
      <c r="B9" s="16">
        <v>304</v>
      </c>
      <c r="C9" s="16"/>
      <c r="D9" s="15" t="s">
        <v>13</v>
      </c>
      <c r="E9" s="11">
        <v>3395.9</v>
      </c>
      <c r="F9" s="12">
        <v>0</v>
      </c>
      <c r="G9" s="13">
        <v>0</v>
      </c>
    </row>
    <row r="10" spans="1:7" ht="15.75">
      <c r="A10" s="1">
        <v>0</v>
      </c>
      <c r="B10" s="1">
        <v>411</v>
      </c>
      <c r="D10" s="15" t="s">
        <v>14</v>
      </c>
      <c r="E10" s="11">
        <v>1496.85</v>
      </c>
      <c r="F10" s="12">
        <v>0</v>
      </c>
      <c r="G10" s="13">
        <v>0</v>
      </c>
    </row>
    <row r="11" spans="1:7" ht="15.75">
      <c r="A11" s="1">
        <v>0</v>
      </c>
      <c r="B11" s="1">
        <v>144</v>
      </c>
      <c r="D11" s="10" t="s">
        <v>15</v>
      </c>
      <c r="E11" s="11">
        <v>1197.9</v>
      </c>
      <c r="F11" s="12">
        <v>534.122</v>
      </c>
      <c r="G11" s="13">
        <v>0.44588196009683606</v>
      </c>
    </row>
    <row r="12" spans="1:7" ht="15.75">
      <c r="A12" s="1">
        <v>0</v>
      </c>
      <c r="B12" s="1">
        <v>696</v>
      </c>
      <c r="D12" s="10" t="s">
        <v>16</v>
      </c>
      <c r="E12" s="11">
        <v>148.5</v>
      </c>
      <c r="F12" s="12">
        <v>0</v>
      </c>
      <c r="G12" s="13">
        <v>0</v>
      </c>
    </row>
    <row r="13" spans="1:7" ht="15.75">
      <c r="A13" s="1">
        <v>0</v>
      </c>
      <c r="B13" s="1">
        <v>888</v>
      </c>
      <c r="D13" s="15" t="s">
        <v>17</v>
      </c>
      <c r="E13" s="11">
        <v>24994.5</v>
      </c>
      <c r="F13" s="12">
        <v>8.708</v>
      </c>
      <c r="G13" s="13">
        <v>0.0003483966472623977</v>
      </c>
    </row>
    <row r="14" spans="1:7" ht="15.75">
      <c r="A14" s="1">
        <v>0</v>
      </c>
      <c r="B14" s="1">
        <v>859</v>
      </c>
      <c r="D14" s="17" t="s">
        <v>18</v>
      </c>
      <c r="E14" s="11">
        <v>1173</v>
      </c>
      <c r="F14" s="12">
        <v>378.199</v>
      </c>
      <c r="G14" s="13">
        <v>0.3224202898550725</v>
      </c>
    </row>
    <row r="15" spans="1:7" ht="15.75">
      <c r="A15" s="1">
        <v>0</v>
      </c>
      <c r="B15" s="1">
        <v>860</v>
      </c>
      <c r="D15" s="17" t="s">
        <v>19</v>
      </c>
      <c r="E15" s="11">
        <v>488.9</v>
      </c>
      <c r="F15" s="12">
        <v>0</v>
      </c>
      <c r="G15" s="13">
        <v>0</v>
      </c>
    </row>
    <row r="16" spans="1:7" ht="15.75">
      <c r="A16" s="1">
        <v>0</v>
      </c>
      <c r="B16" s="1">
        <v>866</v>
      </c>
      <c r="D16" s="15" t="s">
        <v>20</v>
      </c>
      <c r="E16" s="11">
        <v>23</v>
      </c>
      <c r="F16" s="12">
        <v>0</v>
      </c>
      <c r="G16" s="13">
        <v>0</v>
      </c>
    </row>
    <row r="17" spans="1:7" ht="15.75">
      <c r="A17" s="1">
        <v>0</v>
      </c>
      <c r="B17" s="1">
        <v>425</v>
      </c>
      <c r="D17" s="15" t="s">
        <v>21</v>
      </c>
      <c r="E17" s="11">
        <v>34</v>
      </c>
      <c r="F17" s="12">
        <v>0</v>
      </c>
      <c r="G17" s="13">
        <v>0</v>
      </c>
    </row>
    <row r="18" spans="1:7" ht="15.75">
      <c r="A18" s="1">
        <v>0</v>
      </c>
      <c r="B18" s="1">
        <v>927</v>
      </c>
      <c r="D18" s="15" t="s">
        <v>22</v>
      </c>
      <c r="E18" s="11">
        <v>98</v>
      </c>
      <c r="F18" s="12">
        <v>0</v>
      </c>
      <c r="G18" s="13">
        <v>0</v>
      </c>
    </row>
    <row r="19" spans="4:7" ht="15.75">
      <c r="D19" s="18" t="s">
        <v>23</v>
      </c>
      <c r="E19" s="19">
        <v>88689.65</v>
      </c>
      <c r="F19" s="20">
        <v>14215.513</v>
      </c>
      <c r="G19" s="21">
        <v>0.1602837873415895</v>
      </c>
    </row>
    <row r="20" spans="4:7" ht="15.75">
      <c r="D20" s="56" t="s">
        <v>24</v>
      </c>
      <c r="E20" s="57"/>
      <c r="F20" s="57"/>
      <c r="G20" s="58"/>
    </row>
    <row r="21" spans="1:7" ht="15.75">
      <c r="A21" s="1">
        <v>0</v>
      </c>
      <c r="B21" s="1">
        <v>968.995</v>
      </c>
      <c r="D21" s="15" t="s">
        <v>25</v>
      </c>
      <c r="E21" s="22">
        <v>360</v>
      </c>
      <c r="F21" s="23">
        <v>0</v>
      </c>
      <c r="G21" s="24">
        <v>0</v>
      </c>
    </row>
    <row r="22" spans="1:7" ht="15.75">
      <c r="A22" s="1">
        <v>0</v>
      </c>
      <c r="B22" s="1">
        <v>988</v>
      </c>
      <c r="D22" s="15" t="s">
        <v>26</v>
      </c>
      <c r="E22" s="22">
        <v>2758</v>
      </c>
      <c r="F22" s="23">
        <v>0</v>
      </c>
      <c r="G22" s="24">
        <v>0</v>
      </c>
    </row>
    <row r="23" spans="1:7" ht="15.75">
      <c r="A23" s="1">
        <v>0</v>
      </c>
      <c r="B23" s="1">
        <v>967</v>
      </c>
      <c r="D23" s="15" t="s">
        <v>27</v>
      </c>
      <c r="E23" s="22">
        <v>872</v>
      </c>
      <c r="F23" s="23">
        <v>0</v>
      </c>
      <c r="G23" s="24">
        <v>0</v>
      </c>
    </row>
    <row r="24" spans="1:7" ht="15.75">
      <c r="A24" s="1">
        <v>0</v>
      </c>
      <c r="B24" s="1">
        <v>989.993</v>
      </c>
      <c r="D24" s="15" t="s">
        <v>28</v>
      </c>
      <c r="E24" s="22">
        <v>354</v>
      </c>
      <c r="F24" s="23">
        <v>0</v>
      </c>
      <c r="G24" s="24">
        <v>0</v>
      </c>
    </row>
    <row r="25" spans="4:7" ht="15.75">
      <c r="D25" s="18" t="s">
        <v>23</v>
      </c>
      <c r="E25" s="25">
        <v>4344</v>
      </c>
      <c r="F25" s="26">
        <v>0</v>
      </c>
      <c r="G25" s="27">
        <v>0</v>
      </c>
    </row>
    <row r="26" spans="2:7" ht="18" customHeight="1">
      <c r="B26" s="1">
        <v>264</v>
      </c>
      <c r="D26" s="53" t="s">
        <v>29</v>
      </c>
      <c r="E26" s="54"/>
      <c r="F26" s="54"/>
      <c r="G26" s="55"/>
    </row>
    <row r="27" spans="1:7" ht="18" customHeight="1">
      <c r="A27" s="1">
        <v>0</v>
      </c>
      <c r="B27" s="1">
        <v>677</v>
      </c>
      <c r="D27" s="10" t="s">
        <v>8</v>
      </c>
      <c r="E27" s="11">
        <v>1875</v>
      </c>
      <c r="F27" s="12">
        <v>456.33500000000004</v>
      </c>
      <c r="G27" s="13">
        <v>0.2433786666666667</v>
      </c>
    </row>
    <row r="28" spans="1:7" ht="15.75">
      <c r="A28" s="1">
        <v>0</v>
      </c>
      <c r="B28" s="1">
        <v>304</v>
      </c>
      <c r="D28" s="15" t="s">
        <v>13</v>
      </c>
      <c r="E28" s="11">
        <v>230.5</v>
      </c>
      <c r="F28" s="12">
        <v>0</v>
      </c>
      <c r="G28" s="13">
        <v>0</v>
      </c>
    </row>
    <row r="29" spans="1:7" ht="15.75">
      <c r="A29" s="1">
        <v>0</v>
      </c>
      <c r="B29" s="1">
        <v>144</v>
      </c>
      <c r="D29" s="15" t="s">
        <v>15</v>
      </c>
      <c r="E29" s="11">
        <v>504</v>
      </c>
      <c r="F29" s="12">
        <v>146.382</v>
      </c>
      <c r="G29" s="13">
        <v>0.2904404761904762</v>
      </c>
    </row>
    <row r="30" spans="1:7" ht="15.75">
      <c r="A30" s="1">
        <v>0</v>
      </c>
      <c r="B30" s="14" t="s">
        <v>30</v>
      </c>
      <c r="C30" s="14"/>
      <c r="D30" s="10" t="s">
        <v>16</v>
      </c>
      <c r="E30" s="11">
        <v>68</v>
      </c>
      <c r="F30" s="12">
        <v>0</v>
      </c>
      <c r="G30" s="13">
        <v>0</v>
      </c>
    </row>
    <row r="31" spans="1:7" ht="15.75">
      <c r="A31" s="1">
        <v>0</v>
      </c>
      <c r="B31" s="1">
        <v>458</v>
      </c>
      <c r="D31" s="10" t="s">
        <v>31</v>
      </c>
      <c r="E31" s="11">
        <v>86</v>
      </c>
      <c r="F31" s="12">
        <v>0</v>
      </c>
      <c r="G31" s="13">
        <v>0</v>
      </c>
    </row>
    <row r="32" spans="1:7" ht="15.75">
      <c r="A32" s="1">
        <v>0</v>
      </c>
      <c r="B32" s="1">
        <v>888</v>
      </c>
      <c r="D32" s="15" t="s">
        <v>32</v>
      </c>
      <c r="E32" s="11">
        <v>14998.5</v>
      </c>
      <c r="F32" s="12">
        <v>26.518</v>
      </c>
      <c r="G32" s="13">
        <v>0.001768043471013768</v>
      </c>
    </row>
    <row r="33" spans="1:7" ht="15.75">
      <c r="A33" s="1">
        <v>0</v>
      </c>
      <c r="B33" s="1">
        <v>944</v>
      </c>
      <c r="D33" s="15" t="s">
        <v>33</v>
      </c>
      <c r="E33" s="11">
        <v>29</v>
      </c>
      <c r="F33" s="12">
        <v>0</v>
      </c>
      <c r="G33" s="13">
        <v>0</v>
      </c>
    </row>
    <row r="34" spans="1:7" ht="15.75">
      <c r="A34" s="1">
        <v>0</v>
      </c>
      <c r="B34" s="1">
        <v>224</v>
      </c>
      <c r="D34" s="15" t="s">
        <v>34</v>
      </c>
      <c r="E34" s="11">
        <v>29</v>
      </c>
      <c r="F34" s="12">
        <v>0</v>
      </c>
      <c r="G34" s="13">
        <v>0</v>
      </c>
    </row>
    <row r="35" spans="1:7" ht="15" customHeight="1">
      <c r="A35" s="1">
        <v>0</v>
      </c>
      <c r="B35" s="1">
        <v>949</v>
      </c>
      <c r="D35" s="15" t="s">
        <v>35</v>
      </c>
      <c r="E35" s="11">
        <v>990</v>
      </c>
      <c r="F35" s="12">
        <v>0</v>
      </c>
      <c r="G35" s="13">
        <v>0</v>
      </c>
    </row>
    <row r="36" spans="4:10" ht="15.75">
      <c r="D36" s="28" t="s">
        <v>23</v>
      </c>
      <c r="E36" s="19">
        <v>18810</v>
      </c>
      <c r="F36" s="20">
        <v>629.2350000000001</v>
      </c>
      <c r="G36" s="21">
        <v>0.03345215311004785</v>
      </c>
      <c r="J36" s="29"/>
    </row>
    <row r="37" spans="4:7" ht="15.75">
      <c r="D37" s="56" t="s">
        <v>24</v>
      </c>
      <c r="E37" s="57"/>
      <c r="F37" s="57"/>
      <c r="G37" s="58"/>
    </row>
    <row r="38" spans="1:7" ht="15.75">
      <c r="A38" s="1">
        <v>0</v>
      </c>
      <c r="B38" s="1">
        <v>988</v>
      </c>
      <c r="D38" s="15" t="s">
        <v>26</v>
      </c>
      <c r="E38" s="22">
        <v>30</v>
      </c>
      <c r="F38" s="23">
        <v>0</v>
      </c>
      <c r="G38" s="24">
        <v>0</v>
      </c>
    </row>
    <row r="39" spans="1:7" ht="15.75">
      <c r="A39" s="1">
        <v>0</v>
      </c>
      <c r="B39" s="1">
        <v>968.995</v>
      </c>
      <c r="D39" s="15" t="s">
        <v>25</v>
      </c>
      <c r="E39" s="22">
        <v>59</v>
      </c>
      <c r="F39" s="23">
        <v>0</v>
      </c>
      <c r="G39" s="24">
        <v>0</v>
      </c>
    </row>
    <row r="40" spans="4:7" ht="15.75">
      <c r="D40" s="18" t="s">
        <v>23</v>
      </c>
      <c r="E40" s="25">
        <v>89</v>
      </c>
      <c r="F40" s="26">
        <v>0</v>
      </c>
      <c r="G40" s="27">
        <v>0</v>
      </c>
    </row>
    <row r="41" spans="2:7" ht="17.25" customHeight="1">
      <c r="B41" s="1">
        <v>265</v>
      </c>
      <c r="D41" s="53" t="s">
        <v>36</v>
      </c>
      <c r="E41" s="54"/>
      <c r="F41" s="54"/>
      <c r="G41" s="55"/>
    </row>
    <row r="42" spans="1:10" ht="17.25" customHeight="1">
      <c r="A42" s="1">
        <v>0</v>
      </c>
      <c r="B42" s="1">
        <v>677</v>
      </c>
      <c r="D42" s="10" t="s">
        <v>8</v>
      </c>
      <c r="E42" s="11">
        <v>3079</v>
      </c>
      <c r="F42" s="12">
        <v>3615.9899999999984</v>
      </c>
      <c r="G42" s="13">
        <v>1.1744040272815843</v>
      </c>
      <c r="J42" s="29"/>
    </row>
    <row r="43" spans="1:10" ht="15.75">
      <c r="A43" s="1">
        <v>0</v>
      </c>
      <c r="B43" s="1">
        <v>144</v>
      </c>
      <c r="D43" s="15" t="s">
        <v>15</v>
      </c>
      <c r="E43" s="11">
        <v>597.7</v>
      </c>
      <c r="F43" s="12">
        <v>447.07499999999993</v>
      </c>
      <c r="G43" s="13">
        <v>0.7479923038313534</v>
      </c>
      <c r="J43" s="29"/>
    </row>
    <row r="44" spans="1:10" ht="15.75">
      <c r="A44" s="1">
        <v>0</v>
      </c>
      <c r="B44" s="1">
        <v>696</v>
      </c>
      <c r="D44" s="10" t="s">
        <v>16</v>
      </c>
      <c r="E44" s="11">
        <v>329.2</v>
      </c>
      <c r="F44" s="12">
        <v>0</v>
      </c>
      <c r="G44" s="13">
        <v>0</v>
      </c>
      <c r="J44" s="29"/>
    </row>
    <row r="45" spans="1:10" ht="15.75">
      <c r="A45" s="1">
        <v>0</v>
      </c>
      <c r="B45" s="1">
        <v>945</v>
      </c>
      <c r="D45" s="15" t="s">
        <v>37</v>
      </c>
      <c r="E45" s="11">
        <v>148</v>
      </c>
      <c r="F45" s="12">
        <v>0</v>
      </c>
      <c r="G45" s="13">
        <v>0</v>
      </c>
      <c r="J45" s="29"/>
    </row>
    <row r="46" spans="1:10" ht="15.75">
      <c r="A46" s="1">
        <v>0</v>
      </c>
      <c r="B46" s="1">
        <v>946</v>
      </c>
      <c r="D46" s="15" t="s">
        <v>38</v>
      </c>
      <c r="E46" s="11">
        <v>51</v>
      </c>
      <c r="F46" s="12">
        <v>0</v>
      </c>
      <c r="G46" s="13">
        <v>0</v>
      </c>
      <c r="J46" s="29"/>
    </row>
    <row r="47" spans="1:10" ht="15.75">
      <c r="A47" s="1">
        <v>0</v>
      </c>
      <c r="B47" s="1">
        <v>944</v>
      </c>
      <c r="D47" s="15" t="s">
        <v>33</v>
      </c>
      <c r="E47" s="11">
        <v>9</v>
      </c>
      <c r="F47" s="12">
        <v>0</v>
      </c>
      <c r="G47" s="13">
        <v>0</v>
      </c>
      <c r="J47" s="29"/>
    </row>
    <row r="48" spans="1:10" ht="15.75">
      <c r="A48" s="1">
        <v>0</v>
      </c>
      <c r="B48" s="16">
        <v>817</v>
      </c>
      <c r="C48" s="16"/>
      <c r="D48" s="10" t="s">
        <v>39</v>
      </c>
      <c r="E48" s="11">
        <v>49</v>
      </c>
      <c r="F48" s="12">
        <v>0</v>
      </c>
      <c r="G48" s="13">
        <v>0</v>
      </c>
      <c r="J48" s="29"/>
    </row>
    <row r="49" spans="1:10" ht="18" customHeight="1">
      <c r="A49" s="1">
        <v>0</v>
      </c>
      <c r="B49" s="1">
        <v>949</v>
      </c>
      <c r="D49" s="15" t="s">
        <v>35</v>
      </c>
      <c r="E49" s="11">
        <v>980</v>
      </c>
      <c r="F49" s="12">
        <v>0</v>
      </c>
      <c r="G49" s="13">
        <v>0</v>
      </c>
      <c r="J49" s="29"/>
    </row>
    <row r="50" spans="4:10" ht="15.75">
      <c r="D50" s="18" t="s">
        <v>23</v>
      </c>
      <c r="E50" s="19">
        <v>5242.9</v>
      </c>
      <c r="F50" s="20">
        <v>4063.0649999999982</v>
      </c>
      <c r="G50" s="21">
        <v>0.7749651910202366</v>
      </c>
      <c r="J50" s="29"/>
    </row>
    <row r="51" spans="2:7" ht="15.75" customHeight="1">
      <c r="B51" s="1" t="s">
        <v>40</v>
      </c>
      <c r="D51" s="53" t="s">
        <v>41</v>
      </c>
      <c r="E51" s="54"/>
      <c r="F51" s="54"/>
      <c r="G51" s="55"/>
    </row>
    <row r="52" spans="1:7" ht="15.75">
      <c r="A52" s="1">
        <v>0</v>
      </c>
      <c r="B52" s="1">
        <v>677</v>
      </c>
      <c r="D52" s="30" t="s">
        <v>8</v>
      </c>
      <c r="E52" s="11">
        <v>3543</v>
      </c>
      <c r="F52" s="12">
        <v>2032.502</v>
      </c>
      <c r="G52" s="13">
        <v>0.5736669489133502</v>
      </c>
    </row>
    <row r="53" spans="1:7" ht="17.25" customHeight="1">
      <c r="A53" s="1">
        <v>0</v>
      </c>
      <c r="B53" s="1">
        <v>756</v>
      </c>
      <c r="D53" s="30" t="s">
        <v>42</v>
      </c>
      <c r="E53" s="11">
        <v>4990</v>
      </c>
      <c r="F53" s="12">
        <v>0</v>
      </c>
      <c r="G53" s="13">
        <v>0</v>
      </c>
    </row>
    <row r="54" spans="1:7" ht="17.25" customHeight="1">
      <c r="A54" s="1">
        <v>0</v>
      </c>
      <c r="B54" s="1">
        <v>144</v>
      </c>
      <c r="D54" s="30" t="s">
        <v>15</v>
      </c>
      <c r="E54" s="11">
        <v>836</v>
      </c>
      <c r="F54" s="12">
        <v>36.367000000000004</v>
      </c>
      <c r="G54" s="13">
        <v>0.04350119617224881</v>
      </c>
    </row>
    <row r="55" spans="1:7" ht="18" customHeight="1">
      <c r="A55" s="1">
        <v>0</v>
      </c>
      <c r="B55" s="1">
        <v>949</v>
      </c>
      <c r="D55" s="15" t="s">
        <v>35</v>
      </c>
      <c r="E55" s="11">
        <v>2640</v>
      </c>
      <c r="F55" s="12">
        <v>0</v>
      </c>
      <c r="G55" s="13">
        <v>0</v>
      </c>
    </row>
    <row r="56" spans="4:7" ht="15.75">
      <c r="D56" s="31" t="s">
        <v>23</v>
      </c>
      <c r="E56" s="19">
        <v>12009</v>
      </c>
      <c r="F56" s="20">
        <v>2068.869</v>
      </c>
      <c r="G56" s="21">
        <v>0.17227654259305522</v>
      </c>
    </row>
    <row r="57" spans="2:7" ht="15.75">
      <c r="B57" s="1" t="s">
        <v>43</v>
      </c>
      <c r="D57" s="53" t="s">
        <v>44</v>
      </c>
      <c r="E57" s="54"/>
      <c r="F57" s="54"/>
      <c r="G57" s="55"/>
    </row>
    <row r="58" spans="1:7" ht="15.75">
      <c r="A58" s="1">
        <v>0</v>
      </c>
      <c r="B58" s="1">
        <v>243</v>
      </c>
      <c r="D58" s="32" t="s">
        <v>45</v>
      </c>
      <c r="E58" s="11">
        <v>16897.5</v>
      </c>
      <c r="F58" s="12">
        <v>4.5</v>
      </c>
      <c r="G58" s="13">
        <v>0.0002663115845539281</v>
      </c>
    </row>
    <row r="59" spans="1:7" ht="15.75">
      <c r="A59" s="1">
        <v>0</v>
      </c>
      <c r="B59" s="1">
        <v>677</v>
      </c>
      <c r="D59" s="32" t="s">
        <v>8</v>
      </c>
      <c r="E59" s="11">
        <v>1744</v>
      </c>
      <c r="F59" s="12">
        <v>9.6</v>
      </c>
      <c r="G59" s="13">
        <v>0.005504587155963302</v>
      </c>
    </row>
    <row r="60" spans="1:7" ht="15.75">
      <c r="A60" s="1">
        <v>0</v>
      </c>
      <c r="B60" s="1">
        <v>473</v>
      </c>
      <c r="D60" s="32" t="s">
        <v>46</v>
      </c>
      <c r="E60" s="11">
        <v>138</v>
      </c>
      <c r="F60" s="12">
        <v>39.583</v>
      </c>
      <c r="G60" s="13">
        <v>0.28683333333333333</v>
      </c>
    </row>
    <row r="61" spans="1:7" ht="15.75">
      <c r="A61" s="1">
        <v>0</v>
      </c>
      <c r="B61" s="1">
        <v>372</v>
      </c>
      <c r="D61" s="32" t="s">
        <v>47</v>
      </c>
      <c r="E61" s="11">
        <v>65</v>
      </c>
      <c r="F61" s="12">
        <v>0</v>
      </c>
      <c r="G61" s="13">
        <v>0</v>
      </c>
    </row>
    <row r="62" spans="1:7" ht="15.75">
      <c r="A62" s="1">
        <v>0</v>
      </c>
      <c r="B62" s="1">
        <v>56</v>
      </c>
      <c r="D62" s="32" t="s">
        <v>48</v>
      </c>
      <c r="E62" s="11">
        <v>20</v>
      </c>
      <c r="F62" s="12">
        <v>0</v>
      </c>
      <c r="G62" s="13">
        <v>0</v>
      </c>
    </row>
    <row r="63" spans="1:7" ht="15.75">
      <c r="A63" s="1">
        <v>0</v>
      </c>
      <c r="B63" s="1">
        <v>760</v>
      </c>
      <c r="D63" s="32" t="s">
        <v>49</v>
      </c>
      <c r="E63" s="11">
        <v>11995</v>
      </c>
      <c r="F63" s="12">
        <v>0</v>
      </c>
      <c r="G63" s="13">
        <v>0</v>
      </c>
    </row>
    <row r="64" spans="1:7" ht="15.75">
      <c r="A64" s="1">
        <v>0</v>
      </c>
      <c r="B64" s="1" t="s">
        <v>50</v>
      </c>
      <c r="D64" s="15" t="s">
        <v>51</v>
      </c>
      <c r="E64" s="11">
        <v>199</v>
      </c>
      <c r="F64" s="12">
        <v>0</v>
      </c>
      <c r="G64" s="13">
        <v>0</v>
      </c>
    </row>
    <row r="65" spans="1:7" ht="15.75">
      <c r="A65" s="1">
        <v>0</v>
      </c>
      <c r="B65" s="1">
        <v>756</v>
      </c>
      <c r="D65" s="15" t="s">
        <v>42</v>
      </c>
      <c r="E65" s="11">
        <v>116080</v>
      </c>
      <c r="F65" s="12">
        <v>0</v>
      </c>
      <c r="G65" s="13">
        <v>0</v>
      </c>
    </row>
    <row r="66" spans="1:7" ht="15.75">
      <c r="A66" s="1">
        <v>0</v>
      </c>
      <c r="B66" s="1">
        <v>222</v>
      </c>
      <c r="D66" s="32" t="s">
        <v>52</v>
      </c>
      <c r="E66" s="11">
        <v>4989</v>
      </c>
      <c r="F66" s="12">
        <v>0</v>
      </c>
      <c r="G66" s="13">
        <v>0</v>
      </c>
    </row>
    <row r="67" spans="1:7" ht="15.75">
      <c r="A67" s="1">
        <v>0</v>
      </c>
      <c r="B67" s="1">
        <v>144</v>
      </c>
      <c r="D67" s="32" t="s">
        <v>15</v>
      </c>
      <c r="E67" s="11">
        <v>494</v>
      </c>
      <c r="F67" s="12">
        <v>5.069</v>
      </c>
      <c r="G67" s="13">
        <v>0.010261133603238866</v>
      </c>
    </row>
    <row r="68" spans="1:7" ht="15.75">
      <c r="A68" s="1">
        <v>0</v>
      </c>
      <c r="B68" s="1">
        <v>43.645</v>
      </c>
      <c r="D68" s="15" t="s">
        <v>53</v>
      </c>
      <c r="E68" s="11">
        <v>14880</v>
      </c>
      <c r="F68" s="12">
        <v>0</v>
      </c>
      <c r="G68" s="13">
        <v>0</v>
      </c>
    </row>
    <row r="69" spans="1:7" ht="15.75">
      <c r="A69" s="1">
        <v>0</v>
      </c>
      <c r="B69" s="1" t="s">
        <v>54</v>
      </c>
      <c r="D69" s="15" t="s">
        <v>55</v>
      </c>
      <c r="E69" s="11">
        <v>99</v>
      </c>
      <c r="F69" s="12">
        <v>0</v>
      </c>
      <c r="G69" s="13">
        <v>0</v>
      </c>
    </row>
    <row r="70" spans="1:7" ht="15.75">
      <c r="A70" s="1">
        <v>0</v>
      </c>
      <c r="B70" s="1">
        <v>825</v>
      </c>
      <c r="D70" s="15" t="s">
        <v>56</v>
      </c>
      <c r="E70" s="11">
        <v>399</v>
      </c>
      <c r="F70" s="12">
        <v>4.3</v>
      </c>
      <c r="G70" s="13">
        <v>0.010776942355889723</v>
      </c>
    </row>
    <row r="71" spans="1:7" ht="15.75">
      <c r="A71" s="1">
        <v>0</v>
      </c>
      <c r="B71" s="1">
        <v>894</v>
      </c>
      <c r="D71" s="15" t="s">
        <v>57</v>
      </c>
      <c r="E71" s="11">
        <v>40999.8</v>
      </c>
      <c r="F71" s="12">
        <v>0</v>
      </c>
      <c r="G71" s="13">
        <v>0</v>
      </c>
    </row>
    <row r="72" spans="1:7" ht="15.75">
      <c r="A72" s="1">
        <v>0</v>
      </c>
      <c r="B72" s="1">
        <v>887</v>
      </c>
      <c r="D72" s="15" t="s">
        <v>58</v>
      </c>
      <c r="E72" s="11">
        <v>10328</v>
      </c>
      <c r="F72" s="12">
        <v>0</v>
      </c>
      <c r="G72" s="13">
        <v>0</v>
      </c>
    </row>
    <row r="73" spans="1:7" ht="15.75">
      <c r="A73" s="1">
        <v>0</v>
      </c>
      <c r="B73" s="1">
        <v>824.833</v>
      </c>
      <c r="D73" s="15" t="s">
        <v>59</v>
      </c>
      <c r="E73" s="11">
        <v>50</v>
      </c>
      <c r="F73" s="12">
        <v>0</v>
      </c>
      <c r="G73" s="13">
        <v>0</v>
      </c>
    </row>
    <row r="74" spans="1:7" ht="18" customHeight="1">
      <c r="A74" s="1">
        <v>0</v>
      </c>
      <c r="B74" s="1">
        <v>949</v>
      </c>
      <c r="D74" s="15" t="s">
        <v>35</v>
      </c>
      <c r="E74" s="11">
        <v>180299</v>
      </c>
      <c r="F74" s="12">
        <v>0</v>
      </c>
      <c r="G74" s="13">
        <v>0</v>
      </c>
    </row>
    <row r="75" spans="1:7" ht="18" customHeight="1">
      <c r="A75" s="1">
        <v>0</v>
      </c>
      <c r="B75" s="1">
        <v>953</v>
      </c>
      <c r="D75" s="15" t="s">
        <v>60</v>
      </c>
      <c r="E75" s="11">
        <v>6326</v>
      </c>
      <c r="F75" s="12">
        <v>0</v>
      </c>
      <c r="G75" s="13">
        <v>0</v>
      </c>
    </row>
    <row r="76" spans="1:7" ht="18" customHeight="1">
      <c r="A76" s="1">
        <v>0</v>
      </c>
      <c r="B76" s="1">
        <v>921</v>
      </c>
      <c r="D76" s="15" t="s">
        <v>61</v>
      </c>
      <c r="E76" s="11">
        <v>9206</v>
      </c>
      <c r="F76" s="12">
        <v>0</v>
      </c>
      <c r="G76" s="13">
        <v>0</v>
      </c>
    </row>
    <row r="77" spans="1:7" ht="18" customHeight="1">
      <c r="A77" s="1">
        <v>0</v>
      </c>
      <c r="B77" s="1">
        <v>444</v>
      </c>
      <c r="D77" s="15" t="s">
        <v>62</v>
      </c>
      <c r="E77" s="11">
        <v>8900</v>
      </c>
      <c r="F77" s="12">
        <v>0</v>
      </c>
      <c r="G77" s="13">
        <v>0</v>
      </c>
    </row>
    <row r="78" spans="1:7" s="34" customFormat="1" ht="15.75">
      <c r="A78" s="1"/>
      <c r="B78" s="33"/>
      <c r="C78" s="33"/>
      <c r="D78" s="18" t="s">
        <v>23</v>
      </c>
      <c r="E78" s="19">
        <v>424108.3</v>
      </c>
      <c r="F78" s="20">
        <v>63.052</v>
      </c>
      <c r="G78" s="21">
        <v>0.0001486695733141747</v>
      </c>
    </row>
    <row r="79" spans="4:7" ht="15.75">
      <c r="D79" s="53" t="s">
        <v>63</v>
      </c>
      <c r="E79" s="54"/>
      <c r="F79" s="54"/>
      <c r="G79" s="55"/>
    </row>
    <row r="80" spans="2:7" ht="15.75">
      <c r="B80" s="1">
        <v>273</v>
      </c>
      <c r="D80" s="59" t="s">
        <v>64</v>
      </c>
      <c r="E80" s="60"/>
      <c r="F80" s="60"/>
      <c r="G80" s="61"/>
    </row>
    <row r="81" spans="1:7" ht="15.75">
      <c r="A81" s="1">
        <v>0</v>
      </c>
      <c r="B81" s="1">
        <v>677</v>
      </c>
      <c r="D81" s="15" t="s">
        <v>8</v>
      </c>
      <c r="E81" s="11">
        <v>53</v>
      </c>
      <c r="F81" s="12">
        <v>9.757</v>
      </c>
      <c r="G81" s="13">
        <v>0.1840943396226415</v>
      </c>
    </row>
    <row r="82" spans="1:7" ht="15.75">
      <c r="A82" s="1">
        <v>0</v>
      </c>
      <c r="B82" s="14" t="s">
        <v>9</v>
      </c>
      <c r="C82" s="14"/>
      <c r="D82" s="15" t="s">
        <v>10</v>
      </c>
      <c r="E82" s="11">
        <v>1422</v>
      </c>
      <c r="F82" s="12">
        <v>867.517</v>
      </c>
      <c r="G82" s="13">
        <v>0.6100682137834037</v>
      </c>
    </row>
    <row r="83" spans="1:7" ht="15.75">
      <c r="A83" s="1">
        <v>0</v>
      </c>
      <c r="B83" s="16">
        <v>473</v>
      </c>
      <c r="C83" s="16"/>
      <c r="D83" s="15" t="s">
        <v>46</v>
      </c>
      <c r="E83" s="11">
        <v>35.9</v>
      </c>
      <c r="F83" s="12">
        <v>37.409</v>
      </c>
      <c r="G83" s="13">
        <v>1.042033426183844</v>
      </c>
    </row>
    <row r="84" spans="1:7" ht="15.75">
      <c r="A84" s="1">
        <v>0</v>
      </c>
      <c r="B84" s="16">
        <v>978</v>
      </c>
      <c r="C84" s="16"/>
      <c r="D84" s="15" t="s">
        <v>65</v>
      </c>
      <c r="E84" s="11">
        <v>397.5</v>
      </c>
      <c r="F84" s="12">
        <v>0</v>
      </c>
      <c r="G84" s="13">
        <v>0</v>
      </c>
    </row>
    <row r="85" spans="1:7" ht="15.75">
      <c r="A85" s="1">
        <v>0</v>
      </c>
      <c r="B85" s="16">
        <v>304</v>
      </c>
      <c r="C85" s="16"/>
      <c r="D85" s="15" t="s">
        <v>13</v>
      </c>
      <c r="E85" s="11">
        <v>1848.4</v>
      </c>
      <c r="F85" s="12">
        <v>230.487</v>
      </c>
      <c r="G85" s="13">
        <v>0.12469541224843107</v>
      </c>
    </row>
    <row r="86" spans="1:7" ht="15.75">
      <c r="A86" s="1">
        <v>0</v>
      </c>
      <c r="B86" s="16">
        <v>403</v>
      </c>
      <c r="C86" s="16"/>
      <c r="D86" s="15" t="s">
        <v>11</v>
      </c>
      <c r="E86" s="11">
        <v>268.8</v>
      </c>
      <c r="F86" s="12">
        <v>179.022</v>
      </c>
      <c r="G86" s="13">
        <v>0.6660044642857142</v>
      </c>
    </row>
    <row r="87" spans="1:7" ht="15.75">
      <c r="A87" s="1">
        <v>0</v>
      </c>
      <c r="B87" s="16">
        <v>683</v>
      </c>
      <c r="C87" s="16"/>
      <c r="D87" s="15" t="s">
        <v>66</v>
      </c>
      <c r="E87" s="11">
        <v>40.7</v>
      </c>
      <c r="F87" s="12">
        <v>0</v>
      </c>
      <c r="G87" s="13">
        <v>0</v>
      </c>
    </row>
    <row r="88" spans="1:7" ht="15.75">
      <c r="A88" s="1">
        <v>0</v>
      </c>
      <c r="B88" s="1">
        <v>144</v>
      </c>
      <c r="D88" s="15" t="s">
        <v>15</v>
      </c>
      <c r="E88" s="11">
        <v>1987.5</v>
      </c>
      <c r="F88" s="12">
        <v>679.427</v>
      </c>
      <c r="G88" s="13">
        <v>0.3418500628930818</v>
      </c>
    </row>
    <row r="89" spans="1:7" ht="15.75">
      <c r="A89" s="1">
        <v>0</v>
      </c>
      <c r="B89" s="1" t="s">
        <v>67</v>
      </c>
      <c r="D89" s="15" t="s">
        <v>68</v>
      </c>
      <c r="E89" s="11">
        <v>1332.5</v>
      </c>
      <c r="F89" s="12">
        <v>41.173</v>
      </c>
      <c r="G89" s="13">
        <v>0.030899061913696062</v>
      </c>
    </row>
    <row r="90" spans="1:7" ht="15.75">
      <c r="A90" s="1">
        <v>0</v>
      </c>
      <c r="B90" s="1">
        <v>848</v>
      </c>
      <c r="D90" s="15" t="s">
        <v>69</v>
      </c>
      <c r="E90" s="11">
        <v>579</v>
      </c>
      <c r="F90" s="12">
        <v>76.555</v>
      </c>
      <c r="G90" s="13">
        <v>0.13221934369602764</v>
      </c>
    </row>
    <row r="91" spans="1:7" ht="15.75">
      <c r="A91" s="1">
        <v>0</v>
      </c>
      <c r="B91" s="1">
        <v>860</v>
      </c>
      <c r="D91" s="15" t="s">
        <v>19</v>
      </c>
      <c r="E91" s="11">
        <v>1570</v>
      </c>
      <c r="F91" s="12">
        <v>0</v>
      </c>
      <c r="G91" s="13">
        <v>0</v>
      </c>
    </row>
    <row r="92" spans="1:7" ht="15.75">
      <c r="A92" s="1">
        <v>0</v>
      </c>
      <c r="B92" s="1">
        <v>863</v>
      </c>
      <c r="D92" s="15" t="s">
        <v>70</v>
      </c>
      <c r="E92" s="11">
        <v>3</v>
      </c>
      <c r="F92" s="12">
        <v>0</v>
      </c>
      <c r="G92" s="13">
        <v>0</v>
      </c>
    </row>
    <row r="93" spans="1:7" ht="15.75">
      <c r="A93" s="1">
        <v>0</v>
      </c>
      <c r="B93" s="1">
        <v>425</v>
      </c>
      <c r="D93" s="15" t="s">
        <v>21</v>
      </c>
      <c r="E93" s="11">
        <v>4.95</v>
      </c>
      <c r="F93" s="12">
        <v>0</v>
      </c>
      <c r="G93" s="13">
        <v>0</v>
      </c>
    </row>
    <row r="94" spans="1:7" ht="15.75">
      <c r="A94" s="1">
        <v>0</v>
      </c>
      <c r="B94" s="1">
        <v>866</v>
      </c>
      <c r="D94" s="15" t="s">
        <v>20</v>
      </c>
      <c r="E94" s="11">
        <v>99.45</v>
      </c>
      <c r="F94" s="12">
        <v>0</v>
      </c>
      <c r="G94" s="13">
        <v>0</v>
      </c>
    </row>
    <row r="95" spans="1:7" ht="21" customHeight="1">
      <c r="A95" s="1">
        <v>0</v>
      </c>
      <c r="B95" s="35">
        <v>429</v>
      </c>
      <c r="C95" s="35"/>
      <c r="D95" s="15" t="s">
        <v>71</v>
      </c>
      <c r="E95" s="11">
        <v>23.978</v>
      </c>
      <c r="F95" s="12">
        <v>0</v>
      </c>
      <c r="G95" s="13">
        <v>0</v>
      </c>
    </row>
    <row r="96" spans="1:7" ht="18" customHeight="1">
      <c r="A96" s="1">
        <v>0</v>
      </c>
      <c r="B96" s="35">
        <v>428</v>
      </c>
      <c r="C96" s="35"/>
      <c r="D96" s="15" t="s">
        <v>72</v>
      </c>
      <c r="E96" s="11">
        <v>12.987</v>
      </c>
      <c r="F96" s="12">
        <v>0</v>
      </c>
      <c r="G96" s="13">
        <v>0</v>
      </c>
    </row>
    <row r="97" spans="1:7" ht="18.75" customHeight="1">
      <c r="A97" s="1">
        <v>0</v>
      </c>
      <c r="B97" s="35">
        <v>830</v>
      </c>
      <c r="C97" s="35"/>
      <c r="D97" s="15" t="s">
        <v>73</v>
      </c>
      <c r="E97" s="11">
        <v>66.936</v>
      </c>
      <c r="F97" s="12">
        <v>0</v>
      </c>
      <c r="G97" s="13">
        <v>0</v>
      </c>
    </row>
    <row r="98" spans="1:7" ht="17.25" customHeight="1">
      <c r="A98" s="1">
        <v>0</v>
      </c>
      <c r="B98" s="35">
        <v>562</v>
      </c>
      <c r="C98" s="35"/>
      <c r="D98" s="15" t="s">
        <v>74</v>
      </c>
      <c r="E98" s="11">
        <v>4.099</v>
      </c>
      <c r="F98" s="12">
        <v>0</v>
      </c>
      <c r="G98" s="13">
        <v>0</v>
      </c>
    </row>
    <row r="99" spans="1:7" ht="18.75" customHeight="1">
      <c r="A99" s="1">
        <v>0</v>
      </c>
      <c r="B99" s="35">
        <v>822</v>
      </c>
      <c r="C99" s="35"/>
      <c r="D99" s="15" t="s">
        <v>75</v>
      </c>
      <c r="E99" s="11">
        <v>2</v>
      </c>
      <c r="F99" s="12">
        <v>0</v>
      </c>
      <c r="G99" s="13">
        <v>0</v>
      </c>
    </row>
    <row r="100" spans="1:7" ht="15.75">
      <c r="A100" s="1">
        <v>0</v>
      </c>
      <c r="B100" s="1">
        <v>946</v>
      </c>
      <c r="D100" s="15" t="s">
        <v>38</v>
      </c>
      <c r="E100" s="11">
        <v>199</v>
      </c>
      <c r="F100" s="12">
        <v>0.1</v>
      </c>
      <c r="G100" s="13">
        <v>0.0005025125628140704</v>
      </c>
    </row>
    <row r="101" spans="1:7" ht="15.75">
      <c r="A101" s="1">
        <v>0</v>
      </c>
      <c r="B101" s="1">
        <v>949</v>
      </c>
      <c r="D101" s="15" t="s">
        <v>35</v>
      </c>
      <c r="E101" s="11">
        <v>392.7</v>
      </c>
      <c r="F101" s="12">
        <v>0</v>
      </c>
      <c r="G101" s="13">
        <v>0</v>
      </c>
    </row>
    <row r="102" spans="1:7" s="34" customFormat="1" ht="15.75">
      <c r="A102" s="1"/>
      <c r="B102" s="33"/>
      <c r="C102" s="33"/>
      <c r="D102" s="18" t="s">
        <v>23</v>
      </c>
      <c r="E102" s="19">
        <v>10344.4</v>
      </c>
      <c r="F102" s="20">
        <v>2121.447</v>
      </c>
      <c r="G102" s="21">
        <v>0.20508168670971735</v>
      </c>
    </row>
    <row r="103" spans="4:7" ht="15.75">
      <c r="D103" s="56" t="s">
        <v>24</v>
      </c>
      <c r="E103" s="57"/>
      <c r="F103" s="57"/>
      <c r="G103" s="58"/>
    </row>
    <row r="104" spans="1:7" ht="15.75">
      <c r="A104" s="1">
        <v>0</v>
      </c>
      <c r="B104" s="1">
        <v>968.995</v>
      </c>
      <c r="D104" s="15" t="s">
        <v>25</v>
      </c>
      <c r="E104" s="22">
        <v>1460</v>
      </c>
      <c r="F104" s="23">
        <v>0</v>
      </c>
      <c r="G104" s="24">
        <v>0</v>
      </c>
    </row>
    <row r="105" spans="1:7" ht="15.75">
      <c r="A105" s="1">
        <v>0</v>
      </c>
      <c r="B105" s="1">
        <v>988</v>
      </c>
      <c r="D105" s="15" t="s">
        <v>26</v>
      </c>
      <c r="E105" s="22">
        <v>160</v>
      </c>
      <c r="F105" s="23">
        <v>0</v>
      </c>
      <c r="G105" s="24">
        <v>0</v>
      </c>
    </row>
    <row r="106" spans="1:7" ht="15.75">
      <c r="A106" s="1">
        <v>0</v>
      </c>
      <c r="B106" s="1">
        <v>967</v>
      </c>
      <c r="D106" s="15" t="s">
        <v>27</v>
      </c>
      <c r="E106" s="22">
        <v>1472</v>
      </c>
      <c r="F106" s="23">
        <v>0</v>
      </c>
      <c r="G106" s="24">
        <v>0</v>
      </c>
    </row>
    <row r="107" spans="1:7" ht="15.75">
      <c r="A107" s="1">
        <v>0</v>
      </c>
      <c r="B107" s="1">
        <v>989.993</v>
      </c>
      <c r="D107" s="15" t="s">
        <v>28</v>
      </c>
      <c r="E107" s="22">
        <v>855</v>
      </c>
      <c r="F107" s="23">
        <v>0</v>
      </c>
      <c r="G107" s="24">
        <v>0</v>
      </c>
    </row>
    <row r="108" spans="4:7" ht="15.75">
      <c r="D108" s="18" t="s">
        <v>23</v>
      </c>
      <c r="E108" s="25">
        <v>3947</v>
      </c>
      <c r="F108" s="26">
        <v>0</v>
      </c>
      <c r="G108" s="27">
        <v>0</v>
      </c>
    </row>
    <row r="109" spans="2:7" ht="16.5" customHeight="1">
      <c r="B109" s="1">
        <v>274</v>
      </c>
      <c r="D109" s="53" t="s">
        <v>76</v>
      </c>
      <c r="E109" s="54"/>
      <c r="F109" s="54"/>
      <c r="G109" s="55"/>
    </row>
    <row r="110" spans="1:7" ht="16.5" customHeight="1">
      <c r="A110" s="1">
        <v>0</v>
      </c>
      <c r="B110" s="1">
        <v>677</v>
      </c>
      <c r="D110" s="15" t="s">
        <v>77</v>
      </c>
      <c r="E110" s="11">
        <v>2014</v>
      </c>
      <c r="F110" s="12">
        <v>1645.923</v>
      </c>
      <c r="G110" s="13">
        <v>0.8172408142999007</v>
      </c>
    </row>
    <row r="111" spans="1:7" ht="16.5" customHeight="1">
      <c r="A111" s="1">
        <v>0</v>
      </c>
      <c r="B111" s="1">
        <v>473</v>
      </c>
      <c r="D111" s="15" t="s">
        <v>46</v>
      </c>
      <c r="E111" s="11">
        <v>58</v>
      </c>
      <c r="F111" s="12">
        <v>0</v>
      </c>
      <c r="G111" s="13">
        <v>0</v>
      </c>
    </row>
    <row r="112" spans="1:7" ht="16.5" customHeight="1">
      <c r="A112" s="1">
        <v>0</v>
      </c>
      <c r="B112" s="1">
        <v>978</v>
      </c>
      <c r="D112" s="15" t="s">
        <v>65</v>
      </c>
      <c r="E112" s="11">
        <v>99.8</v>
      </c>
      <c r="F112" s="12">
        <v>0</v>
      </c>
      <c r="G112" s="13">
        <v>0</v>
      </c>
    </row>
    <row r="113" spans="1:7" ht="15.75">
      <c r="A113" s="1">
        <v>0</v>
      </c>
      <c r="B113" s="16">
        <v>304</v>
      </c>
      <c r="C113" s="16"/>
      <c r="D113" s="15" t="s">
        <v>13</v>
      </c>
      <c r="E113" s="11">
        <v>1080</v>
      </c>
      <c r="F113" s="12">
        <v>1699.65</v>
      </c>
      <c r="G113" s="13">
        <v>1.57375</v>
      </c>
    </row>
    <row r="114" spans="1:7" ht="15.75">
      <c r="A114" s="1">
        <v>0</v>
      </c>
      <c r="B114" s="16">
        <v>204</v>
      </c>
      <c r="C114" s="16"/>
      <c r="D114" s="15" t="s">
        <v>78</v>
      </c>
      <c r="E114" s="11">
        <v>46660</v>
      </c>
      <c r="F114" s="12">
        <v>30995.417999999998</v>
      </c>
      <c r="G114" s="13">
        <v>0.6642824260608657</v>
      </c>
    </row>
    <row r="115" spans="1:7" ht="15.75">
      <c r="A115" s="1">
        <v>0</v>
      </c>
      <c r="B115" s="1">
        <v>144</v>
      </c>
      <c r="D115" s="15" t="s">
        <v>15</v>
      </c>
      <c r="E115" s="11">
        <v>693</v>
      </c>
      <c r="F115" s="12">
        <v>227.327</v>
      </c>
      <c r="G115" s="13">
        <v>0.328033189033189</v>
      </c>
    </row>
    <row r="116" spans="1:7" ht="15.75">
      <c r="A116" s="1">
        <v>0</v>
      </c>
      <c r="B116" s="1">
        <v>863</v>
      </c>
      <c r="D116" s="15" t="s">
        <v>70</v>
      </c>
      <c r="E116" s="11">
        <v>1</v>
      </c>
      <c r="F116" s="12">
        <v>0</v>
      </c>
      <c r="G116" s="13">
        <v>0</v>
      </c>
    </row>
    <row r="117" spans="1:7" ht="18.75" customHeight="1">
      <c r="A117" s="1">
        <v>0</v>
      </c>
      <c r="B117" s="1">
        <v>425</v>
      </c>
      <c r="D117" s="36" t="s">
        <v>21</v>
      </c>
      <c r="E117" s="11">
        <v>2.97</v>
      </c>
      <c r="F117" s="12">
        <v>0</v>
      </c>
      <c r="G117" s="13">
        <v>0</v>
      </c>
    </row>
    <row r="118" spans="1:7" ht="15.75">
      <c r="A118" s="1">
        <v>0</v>
      </c>
      <c r="B118" s="1">
        <v>866</v>
      </c>
      <c r="D118" s="15" t="s">
        <v>20</v>
      </c>
      <c r="E118" s="11">
        <v>59.67</v>
      </c>
      <c r="F118" s="12">
        <v>0</v>
      </c>
      <c r="G118" s="13">
        <v>0</v>
      </c>
    </row>
    <row r="119" spans="1:7" ht="15.75">
      <c r="A119" s="1">
        <v>0</v>
      </c>
      <c r="B119" s="1">
        <v>949</v>
      </c>
      <c r="D119" s="15" t="s">
        <v>35</v>
      </c>
      <c r="E119" s="11">
        <v>99</v>
      </c>
      <c r="F119" s="12">
        <v>0</v>
      </c>
      <c r="G119" s="13">
        <v>0</v>
      </c>
    </row>
    <row r="120" spans="4:7" ht="15.75">
      <c r="D120" s="18" t="s">
        <v>23</v>
      </c>
      <c r="E120" s="19">
        <v>50767.44</v>
      </c>
      <c r="F120" s="20">
        <v>34568.31799999999</v>
      </c>
      <c r="G120" s="21">
        <v>0.6809151298548832</v>
      </c>
    </row>
    <row r="121" spans="4:7" ht="15.75">
      <c r="D121" s="56" t="s">
        <v>24</v>
      </c>
      <c r="E121" s="57"/>
      <c r="F121" s="57"/>
      <c r="G121" s="58"/>
    </row>
    <row r="122" spans="1:7" ht="15.75">
      <c r="A122" s="1">
        <v>0</v>
      </c>
      <c r="B122" s="1">
        <v>968.995</v>
      </c>
      <c r="D122" s="15" t="s">
        <v>25</v>
      </c>
      <c r="E122" s="22">
        <v>174</v>
      </c>
      <c r="F122" s="23">
        <v>0</v>
      </c>
      <c r="G122" s="24">
        <v>0</v>
      </c>
    </row>
    <row r="123" spans="1:7" ht="15.75">
      <c r="A123" s="1">
        <v>0</v>
      </c>
      <c r="B123" s="1">
        <v>988</v>
      </c>
      <c r="D123" s="15" t="s">
        <v>26</v>
      </c>
      <c r="E123" s="22">
        <v>100</v>
      </c>
      <c r="F123" s="23">
        <v>0</v>
      </c>
      <c r="G123" s="24">
        <v>0</v>
      </c>
    </row>
    <row r="124" spans="1:7" ht="15.75">
      <c r="A124" s="1">
        <v>0</v>
      </c>
      <c r="B124" s="1">
        <v>967</v>
      </c>
      <c r="D124" s="15" t="s">
        <v>27</v>
      </c>
      <c r="E124" s="22">
        <v>95</v>
      </c>
      <c r="F124" s="23">
        <v>0</v>
      </c>
      <c r="G124" s="24">
        <v>0</v>
      </c>
    </row>
    <row r="125" spans="1:7" ht="15.75">
      <c r="A125" s="1">
        <v>0</v>
      </c>
      <c r="B125" s="1">
        <v>989.993</v>
      </c>
      <c r="D125" s="15" t="s">
        <v>28</v>
      </c>
      <c r="E125" s="22">
        <v>302</v>
      </c>
      <c r="F125" s="23">
        <v>0</v>
      </c>
      <c r="G125" s="24">
        <v>0</v>
      </c>
    </row>
    <row r="126" spans="4:7" ht="15.75">
      <c r="D126" s="18" t="s">
        <v>23</v>
      </c>
      <c r="E126" s="25">
        <v>671</v>
      </c>
      <c r="F126" s="26">
        <v>0</v>
      </c>
      <c r="G126" s="27">
        <v>0</v>
      </c>
    </row>
    <row r="127" spans="2:7" ht="15.75" customHeight="1">
      <c r="B127" s="1">
        <v>275</v>
      </c>
      <c r="D127" s="53" t="s">
        <v>79</v>
      </c>
      <c r="E127" s="54"/>
      <c r="F127" s="54"/>
      <c r="G127" s="55"/>
    </row>
    <row r="128" spans="1:7" ht="15.75">
      <c r="A128" s="1">
        <v>0</v>
      </c>
      <c r="B128" s="1">
        <v>677</v>
      </c>
      <c r="D128" s="15" t="s">
        <v>8</v>
      </c>
      <c r="E128" s="11">
        <v>5583</v>
      </c>
      <c r="F128" s="12">
        <v>0</v>
      </c>
      <c r="G128" s="13">
        <v>0</v>
      </c>
    </row>
    <row r="129" spans="1:7" ht="15.75">
      <c r="A129" s="1">
        <v>0</v>
      </c>
      <c r="B129" s="1">
        <v>711.998</v>
      </c>
      <c r="D129" s="32" t="s">
        <v>80</v>
      </c>
      <c r="E129" s="11">
        <v>444.97</v>
      </c>
      <c r="F129" s="12">
        <v>29.866</v>
      </c>
      <c r="G129" s="13">
        <v>0.06711913162685125</v>
      </c>
    </row>
    <row r="130" spans="1:7" ht="15.75">
      <c r="A130" s="1">
        <v>0</v>
      </c>
      <c r="B130" s="1">
        <v>458</v>
      </c>
      <c r="D130" s="15" t="s">
        <v>31</v>
      </c>
      <c r="E130" s="11">
        <v>99</v>
      </c>
      <c r="F130" s="12">
        <v>39.271</v>
      </c>
      <c r="G130" s="13">
        <v>0.3966767676767677</v>
      </c>
    </row>
    <row r="131" spans="1:7" ht="16.5" customHeight="1">
      <c r="A131" s="1">
        <v>0</v>
      </c>
      <c r="B131" s="1">
        <v>473</v>
      </c>
      <c r="D131" s="15" t="s">
        <v>46</v>
      </c>
      <c r="E131" s="11">
        <v>462</v>
      </c>
      <c r="F131" s="12">
        <v>255.662</v>
      </c>
      <c r="G131" s="13">
        <v>0.5533809523809524</v>
      </c>
    </row>
    <row r="132" spans="1:7" ht="15.75">
      <c r="A132" s="1">
        <v>0</v>
      </c>
      <c r="B132" s="1">
        <v>978</v>
      </c>
      <c r="D132" s="15" t="s">
        <v>65</v>
      </c>
      <c r="E132" s="11">
        <v>499.5</v>
      </c>
      <c r="F132" s="12">
        <v>0</v>
      </c>
      <c r="G132" s="13">
        <v>0</v>
      </c>
    </row>
    <row r="133" spans="1:7" ht="15.75">
      <c r="A133" s="1">
        <v>0</v>
      </c>
      <c r="B133" s="16">
        <v>304</v>
      </c>
      <c r="C133" s="16"/>
      <c r="D133" s="15" t="s">
        <v>13</v>
      </c>
      <c r="E133" s="11">
        <v>561</v>
      </c>
      <c r="F133" s="12">
        <v>284.947</v>
      </c>
      <c r="G133" s="13">
        <v>0.5079269162210339</v>
      </c>
    </row>
    <row r="134" spans="1:7" ht="15.75">
      <c r="A134" s="1">
        <v>0</v>
      </c>
      <c r="B134" s="16">
        <v>371</v>
      </c>
      <c r="C134" s="16"/>
      <c r="D134" s="15" t="s">
        <v>81</v>
      </c>
      <c r="E134" s="11">
        <v>1000</v>
      </c>
      <c r="F134" s="12">
        <v>0</v>
      </c>
      <c r="G134" s="13">
        <v>0</v>
      </c>
    </row>
    <row r="135" spans="1:7" ht="15.75">
      <c r="A135" s="1">
        <v>0</v>
      </c>
      <c r="B135" s="16">
        <v>204</v>
      </c>
      <c r="C135" s="16"/>
      <c r="D135" s="15" t="s">
        <v>78</v>
      </c>
      <c r="E135" s="11">
        <v>596</v>
      </c>
      <c r="F135" s="12">
        <v>141.88</v>
      </c>
      <c r="G135" s="13">
        <v>0.2380536912751678</v>
      </c>
    </row>
    <row r="136" spans="1:7" ht="15.75">
      <c r="A136" s="1">
        <v>0</v>
      </c>
      <c r="B136" s="1">
        <v>144</v>
      </c>
      <c r="D136" s="15" t="s">
        <v>15</v>
      </c>
      <c r="E136" s="11">
        <v>499</v>
      </c>
      <c r="F136" s="12">
        <v>70.305</v>
      </c>
      <c r="G136" s="13">
        <v>0.14089178356713428</v>
      </c>
    </row>
    <row r="137" spans="1:7" ht="15.75">
      <c r="A137" s="1">
        <v>0</v>
      </c>
      <c r="B137" s="1">
        <v>863</v>
      </c>
      <c r="D137" s="15" t="s">
        <v>70</v>
      </c>
      <c r="E137" s="11">
        <v>150</v>
      </c>
      <c r="F137" s="12">
        <v>69.993</v>
      </c>
      <c r="G137" s="13">
        <v>0.46662</v>
      </c>
    </row>
    <row r="138" spans="1:7" ht="15.75">
      <c r="A138" s="1">
        <v>0</v>
      </c>
      <c r="B138" s="1">
        <v>563</v>
      </c>
      <c r="D138" s="15" t="s">
        <v>82</v>
      </c>
      <c r="E138" s="11">
        <v>9</v>
      </c>
      <c r="F138" s="12">
        <v>35</v>
      </c>
      <c r="G138" s="13">
        <v>3.888888888888889</v>
      </c>
    </row>
    <row r="139" spans="1:7" ht="15.75">
      <c r="A139" s="1">
        <v>0</v>
      </c>
      <c r="B139" s="1">
        <v>81</v>
      </c>
      <c r="D139" s="15" t="s">
        <v>83</v>
      </c>
      <c r="E139" s="11">
        <v>7</v>
      </c>
      <c r="F139" s="12">
        <v>33</v>
      </c>
      <c r="G139" s="13">
        <v>4.714285714285714</v>
      </c>
    </row>
    <row r="140" spans="1:7" ht="15.75">
      <c r="A140" s="1">
        <v>0</v>
      </c>
      <c r="B140" s="1">
        <v>444</v>
      </c>
      <c r="D140" s="15" t="s">
        <v>62</v>
      </c>
      <c r="E140" s="11">
        <v>899</v>
      </c>
      <c r="F140" s="12">
        <v>0</v>
      </c>
      <c r="G140" s="13">
        <v>0</v>
      </c>
    </row>
    <row r="141" spans="1:7" ht="15.75">
      <c r="A141" s="1">
        <v>0</v>
      </c>
      <c r="B141" s="1">
        <v>825</v>
      </c>
      <c r="D141" s="15" t="s">
        <v>56</v>
      </c>
      <c r="E141" s="11">
        <v>523</v>
      </c>
      <c r="F141" s="12">
        <v>367.64200000000005</v>
      </c>
      <c r="G141" s="13">
        <v>0.7029483747609944</v>
      </c>
    </row>
    <row r="142" spans="1:7" ht="15.75">
      <c r="A142" s="1">
        <v>0</v>
      </c>
      <c r="B142" s="1">
        <v>949</v>
      </c>
      <c r="D142" s="15" t="s">
        <v>35</v>
      </c>
      <c r="E142" s="11">
        <v>18299</v>
      </c>
      <c r="F142" s="12">
        <v>109.82</v>
      </c>
      <c r="G142" s="13">
        <v>0.006001420842668998</v>
      </c>
    </row>
    <row r="143" spans="4:7" ht="15.75">
      <c r="D143" s="18" t="s">
        <v>23</v>
      </c>
      <c r="E143" s="19">
        <v>29631.47</v>
      </c>
      <c r="F143" s="20">
        <v>1437.386</v>
      </c>
      <c r="G143" s="21">
        <v>0.04850876449936503</v>
      </c>
    </row>
    <row r="144" spans="4:7" ht="15.75">
      <c r="D144" s="56" t="s">
        <v>24</v>
      </c>
      <c r="E144" s="57"/>
      <c r="F144" s="57"/>
      <c r="G144" s="58"/>
    </row>
    <row r="145" spans="1:7" ht="15.75">
      <c r="A145" s="1">
        <v>0</v>
      </c>
      <c r="B145" s="1">
        <v>968.995</v>
      </c>
      <c r="D145" s="15" t="s">
        <v>25</v>
      </c>
      <c r="E145" s="22">
        <v>400</v>
      </c>
      <c r="F145" s="23">
        <v>0</v>
      </c>
      <c r="G145" s="24">
        <v>0</v>
      </c>
    </row>
    <row r="146" spans="1:7" ht="15.75">
      <c r="A146" s="1">
        <v>0</v>
      </c>
      <c r="B146" s="1">
        <v>988</v>
      </c>
      <c r="D146" s="15" t="s">
        <v>26</v>
      </c>
      <c r="E146" s="22">
        <v>100</v>
      </c>
      <c r="F146" s="23">
        <v>0</v>
      </c>
      <c r="G146" s="24">
        <v>0</v>
      </c>
    </row>
    <row r="147" spans="1:7" ht="15.75">
      <c r="A147" s="1">
        <v>0</v>
      </c>
      <c r="B147" s="1">
        <v>967</v>
      </c>
      <c r="D147" s="15" t="s">
        <v>27</v>
      </c>
      <c r="E147" s="22">
        <v>400</v>
      </c>
      <c r="F147" s="23">
        <v>0</v>
      </c>
      <c r="G147" s="24">
        <v>0</v>
      </c>
    </row>
    <row r="148" spans="1:7" ht="15.75">
      <c r="A148" s="1">
        <v>0</v>
      </c>
      <c r="B148" s="1">
        <v>989.993</v>
      </c>
      <c r="D148" s="15" t="s">
        <v>28</v>
      </c>
      <c r="E148" s="22">
        <v>40</v>
      </c>
      <c r="F148" s="23">
        <v>0</v>
      </c>
      <c r="G148" s="24">
        <v>0</v>
      </c>
    </row>
    <row r="149" spans="4:7" ht="15.75">
      <c r="D149" s="18" t="s">
        <v>23</v>
      </c>
      <c r="E149" s="25">
        <v>940</v>
      </c>
      <c r="F149" s="26">
        <v>0</v>
      </c>
      <c r="G149" s="27">
        <v>0</v>
      </c>
    </row>
    <row r="150" spans="2:7" ht="14.25" customHeight="1">
      <c r="B150" s="1">
        <v>272</v>
      </c>
      <c r="D150" s="53" t="s">
        <v>84</v>
      </c>
      <c r="E150" s="54"/>
      <c r="F150" s="54"/>
      <c r="G150" s="55"/>
    </row>
    <row r="151" spans="1:7" ht="17.25" customHeight="1">
      <c r="A151" s="1">
        <v>0</v>
      </c>
      <c r="B151" s="1">
        <v>677</v>
      </c>
      <c r="D151" s="15" t="s">
        <v>85</v>
      </c>
      <c r="E151" s="37">
        <v>5563</v>
      </c>
      <c r="F151" s="12">
        <v>4607.969999999999</v>
      </c>
      <c r="G151" s="13">
        <v>0.8283246449757324</v>
      </c>
    </row>
    <row r="152" spans="1:7" ht="15.75">
      <c r="A152" s="1">
        <v>0</v>
      </c>
      <c r="B152" s="1">
        <v>978</v>
      </c>
      <c r="D152" s="15" t="s">
        <v>65</v>
      </c>
      <c r="E152" s="37">
        <v>598</v>
      </c>
      <c r="F152" s="12">
        <v>0</v>
      </c>
      <c r="G152" s="13">
        <v>0</v>
      </c>
    </row>
    <row r="153" spans="1:7" ht="15.75">
      <c r="A153" s="1">
        <v>0</v>
      </c>
      <c r="B153" s="1">
        <v>144</v>
      </c>
      <c r="D153" s="15" t="s">
        <v>15</v>
      </c>
      <c r="E153" s="37">
        <v>1295</v>
      </c>
      <c r="F153" s="12">
        <v>310.25</v>
      </c>
      <c r="G153" s="13">
        <v>0.23957528957528956</v>
      </c>
    </row>
    <row r="154" spans="1:7" ht="15" customHeight="1">
      <c r="A154" s="1">
        <v>0</v>
      </c>
      <c r="B154" s="1">
        <v>949</v>
      </c>
      <c r="D154" s="15" t="s">
        <v>35</v>
      </c>
      <c r="E154" s="37">
        <v>99</v>
      </c>
      <c r="F154" s="12">
        <v>0</v>
      </c>
      <c r="G154" s="13">
        <v>0</v>
      </c>
    </row>
    <row r="155" spans="4:7" ht="15.75">
      <c r="D155" s="18" t="s">
        <v>23</v>
      </c>
      <c r="E155" s="38">
        <v>7555</v>
      </c>
      <c r="F155" s="20">
        <v>4918.219999999999</v>
      </c>
      <c r="G155" s="21">
        <v>0.6509887491727332</v>
      </c>
    </row>
    <row r="156" spans="4:7" ht="15.75">
      <c r="D156" s="56" t="s">
        <v>24</v>
      </c>
      <c r="E156" s="57"/>
      <c r="F156" s="57"/>
      <c r="G156" s="58"/>
    </row>
    <row r="157" spans="1:7" ht="15.75">
      <c r="A157" s="1">
        <v>0</v>
      </c>
      <c r="B157" s="1">
        <v>968.995</v>
      </c>
      <c r="D157" s="15" t="s">
        <v>25</v>
      </c>
      <c r="E157" s="22">
        <v>105</v>
      </c>
      <c r="F157" s="23">
        <v>0</v>
      </c>
      <c r="G157" s="24">
        <v>0</v>
      </c>
    </row>
    <row r="158" spans="1:7" ht="15.75">
      <c r="A158" s="1">
        <v>0</v>
      </c>
      <c r="B158" s="1">
        <v>967</v>
      </c>
      <c r="D158" s="15" t="s">
        <v>27</v>
      </c>
      <c r="E158" s="22">
        <v>145</v>
      </c>
      <c r="F158" s="23">
        <v>0</v>
      </c>
      <c r="G158" s="24">
        <v>0</v>
      </c>
    </row>
    <row r="159" spans="1:7" ht="15.75">
      <c r="A159" s="1">
        <v>0</v>
      </c>
      <c r="B159" s="1">
        <v>989.993</v>
      </c>
      <c r="D159" s="15" t="s">
        <v>28</v>
      </c>
      <c r="E159" s="22">
        <v>100</v>
      </c>
      <c r="F159" s="23">
        <v>0</v>
      </c>
      <c r="G159" s="24">
        <v>0</v>
      </c>
    </row>
    <row r="160" spans="4:7" ht="15.75">
      <c r="D160" s="18" t="s">
        <v>23</v>
      </c>
      <c r="E160" s="25">
        <v>350</v>
      </c>
      <c r="F160" s="26">
        <v>0</v>
      </c>
      <c r="G160" s="27">
        <v>0</v>
      </c>
    </row>
    <row r="161" spans="4:7" ht="15.75" customHeight="1">
      <c r="D161" s="53" t="s">
        <v>86</v>
      </c>
      <c r="E161" s="54"/>
      <c r="F161" s="54"/>
      <c r="G161" s="55"/>
    </row>
    <row r="162" spans="2:7" ht="18.75" customHeight="1">
      <c r="B162" s="1" t="s">
        <v>87</v>
      </c>
      <c r="D162" s="53" t="s">
        <v>88</v>
      </c>
      <c r="E162" s="54"/>
      <c r="F162" s="54"/>
      <c r="G162" s="55"/>
    </row>
    <row r="163" spans="1:7" ht="15.75">
      <c r="A163" s="1">
        <v>0</v>
      </c>
      <c r="B163" s="1">
        <v>243</v>
      </c>
      <c r="D163" s="15" t="s">
        <v>45</v>
      </c>
      <c r="E163" s="37">
        <v>12999.06</v>
      </c>
      <c r="F163" s="12">
        <v>0</v>
      </c>
      <c r="G163" s="13">
        <v>0</v>
      </c>
    </row>
    <row r="164" spans="1:7" ht="15.75">
      <c r="A164" s="1">
        <v>0</v>
      </c>
      <c r="B164" s="1">
        <v>677</v>
      </c>
      <c r="D164" s="15" t="s">
        <v>8</v>
      </c>
      <c r="E164" s="37">
        <v>6463.66</v>
      </c>
      <c r="F164" s="12">
        <v>463.34100000000007</v>
      </c>
      <c r="G164" s="13">
        <v>0.0716839994677938</v>
      </c>
    </row>
    <row r="165" spans="1:7" ht="15.75">
      <c r="A165" s="1">
        <v>0</v>
      </c>
      <c r="B165" s="14" t="s">
        <v>9</v>
      </c>
      <c r="C165" s="14"/>
      <c r="D165" s="15" t="s">
        <v>10</v>
      </c>
      <c r="E165" s="37">
        <v>12210.1</v>
      </c>
      <c r="F165" s="12">
        <v>3329.5379999999996</v>
      </c>
      <c r="G165" s="13">
        <v>0.2726872015790206</v>
      </c>
    </row>
    <row r="166" spans="1:7" ht="15.75">
      <c r="A166" s="1">
        <v>0</v>
      </c>
      <c r="B166" s="16" t="s">
        <v>89</v>
      </c>
      <c r="C166" s="16"/>
      <c r="D166" s="32" t="s">
        <v>90</v>
      </c>
      <c r="E166" s="37">
        <v>599.27</v>
      </c>
      <c r="F166" s="12">
        <v>0.78</v>
      </c>
      <c r="G166" s="13">
        <v>0.001301583593371936</v>
      </c>
    </row>
    <row r="167" spans="1:7" ht="15.75">
      <c r="A167" s="1">
        <v>0</v>
      </c>
      <c r="B167" s="16">
        <v>711.998</v>
      </c>
      <c r="C167" s="16"/>
      <c r="D167" s="32" t="s">
        <v>80</v>
      </c>
      <c r="E167" s="37">
        <v>2737.64</v>
      </c>
      <c r="F167" s="12">
        <v>12.219</v>
      </c>
      <c r="G167" s="13">
        <v>0.004463333382037083</v>
      </c>
    </row>
    <row r="168" spans="1:7" ht="15.75">
      <c r="A168" s="1">
        <v>0</v>
      </c>
      <c r="B168" s="16">
        <v>473</v>
      </c>
      <c r="C168" s="16"/>
      <c r="D168" s="15" t="s">
        <v>46</v>
      </c>
      <c r="E168" s="37">
        <v>232.78</v>
      </c>
      <c r="F168" s="12">
        <v>20.489</v>
      </c>
      <c r="G168" s="13">
        <v>0.0880187301314546</v>
      </c>
    </row>
    <row r="169" spans="1:7" ht="15.75">
      <c r="A169" s="1">
        <v>0</v>
      </c>
      <c r="B169" s="16">
        <v>403</v>
      </c>
      <c r="C169" s="16"/>
      <c r="D169" s="15" t="s">
        <v>11</v>
      </c>
      <c r="E169" s="37">
        <v>4099.75</v>
      </c>
      <c r="F169" s="12">
        <v>263.48</v>
      </c>
      <c r="G169" s="13">
        <v>0.06426733337398623</v>
      </c>
    </row>
    <row r="170" spans="1:7" ht="15.75">
      <c r="A170" s="1">
        <v>0</v>
      </c>
      <c r="B170" s="1">
        <v>116</v>
      </c>
      <c r="D170" s="15" t="s">
        <v>91</v>
      </c>
      <c r="E170" s="37">
        <v>119.65</v>
      </c>
      <c r="F170" s="12">
        <v>0</v>
      </c>
      <c r="G170" s="13">
        <v>0</v>
      </c>
    </row>
    <row r="171" spans="1:7" ht="15.75">
      <c r="A171" s="1">
        <v>0</v>
      </c>
      <c r="B171" s="1">
        <v>756</v>
      </c>
      <c r="D171" s="15" t="s">
        <v>42</v>
      </c>
      <c r="E171" s="37">
        <v>7999.11</v>
      </c>
      <c r="F171" s="12">
        <v>0</v>
      </c>
      <c r="G171" s="13">
        <v>0</v>
      </c>
    </row>
    <row r="172" spans="1:7" ht="15.75">
      <c r="A172" s="1">
        <v>0</v>
      </c>
      <c r="B172" s="1">
        <v>144</v>
      </c>
      <c r="D172" s="15" t="s">
        <v>15</v>
      </c>
      <c r="E172" s="37">
        <v>997.8</v>
      </c>
      <c r="F172" s="12">
        <v>36.35299999999999</v>
      </c>
      <c r="G172" s="13">
        <v>0.036433152936460204</v>
      </c>
    </row>
    <row r="173" spans="1:7" ht="15.75">
      <c r="A173" s="1">
        <v>0</v>
      </c>
      <c r="B173" s="1">
        <v>222</v>
      </c>
      <c r="D173" s="15" t="s">
        <v>52</v>
      </c>
      <c r="E173" s="37">
        <v>8.81</v>
      </c>
      <c r="F173" s="12">
        <v>0</v>
      </c>
      <c r="G173" s="13">
        <v>0</v>
      </c>
    </row>
    <row r="174" spans="1:7" ht="15.75">
      <c r="A174" s="1">
        <v>0</v>
      </c>
      <c r="B174" s="1">
        <v>692</v>
      </c>
      <c r="D174" s="15" t="s">
        <v>92</v>
      </c>
      <c r="E174" s="37">
        <v>5679.13</v>
      </c>
      <c r="F174" s="12">
        <v>658.7909999999999</v>
      </c>
      <c r="G174" s="13">
        <v>0.11600209891303773</v>
      </c>
    </row>
    <row r="175" spans="1:7" ht="15.75">
      <c r="A175" s="1">
        <v>0</v>
      </c>
      <c r="B175" s="1">
        <v>887</v>
      </c>
      <c r="D175" s="15" t="s">
        <v>58</v>
      </c>
      <c r="E175" s="37">
        <v>89092.35</v>
      </c>
      <c r="F175" s="12">
        <v>0</v>
      </c>
      <c r="G175" s="13">
        <v>0</v>
      </c>
    </row>
    <row r="176" spans="1:7" ht="15.75">
      <c r="A176" s="1">
        <v>0</v>
      </c>
      <c r="B176" s="1">
        <v>391</v>
      </c>
      <c r="D176" s="15" t="s">
        <v>93</v>
      </c>
      <c r="E176" s="37">
        <v>64.4</v>
      </c>
      <c r="F176" s="12">
        <v>14.119</v>
      </c>
      <c r="G176" s="13">
        <v>0.21923913043478258</v>
      </c>
    </row>
    <row r="177" spans="1:7" ht="16.5" customHeight="1">
      <c r="A177" s="1">
        <v>0</v>
      </c>
      <c r="B177" s="1">
        <v>948</v>
      </c>
      <c r="D177" s="15" t="s">
        <v>94</v>
      </c>
      <c r="E177" s="37">
        <v>10.2</v>
      </c>
      <c r="F177" s="12">
        <v>1.3</v>
      </c>
      <c r="G177" s="13">
        <v>0.12745098039215688</v>
      </c>
    </row>
    <row r="178" spans="1:7" ht="16.5" customHeight="1">
      <c r="A178" s="1">
        <v>0</v>
      </c>
      <c r="B178" s="1">
        <v>824.833</v>
      </c>
      <c r="D178" s="15" t="s">
        <v>59</v>
      </c>
      <c r="E178" s="37">
        <v>14</v>
      </c>
      <c r="F178" s="12">
        <v>5.635</v>
      </c>
      <c r="G178" s="13">
        <v>0.40249999999999997</v>
      </c>
    </row>
    <row r="179" spans="1:7" ht="15.75">
      <c r="A179" s="1">
        <v>0</v>
      </c>
      <c r="B179" s="1">
        <v>831</v>
      </c>
      <c r="D179" s="15" t="s">
        <v>95</v>
      </c>
      <c r="E179" s="37">
        <v>13.8</v>
      </c>
      <c r="F179" s="12">
        <v>7.163</v>
      </c>
      <c r="G179" s="13">
        <v>0.5190579710144927</v>
      </c>
    </row>
    <row r="180" spans="1:7" ht="15.75">
      <c r="A180" s="1">
        <v>0</v>
      </c>
      <c r="B180" s="1">
        <v>686</v>
      </c>
      <c r="D180" s="15" t="s">
        <v>96</v>
      </c>
      <c r="E180" s="37">
        <v>798</v>
      </c>
      <c r="F180" s="12">
        <v>0</v>
      </c>
      <c r="G180" s="13">
        <v>0</v>
      </c>
    </row>
    <row r="181" spans="1:7" ht="17.25" customHeight="1">
      <c r="A181" s="1">
        <v>0</v>
      </c>
      <c r="B181" s="1">
        <v>817</v>
      </c>
      <c r="D181" s="15" t="s">
        <v>39</v>
      </c>
      <c r="E181" s="37">
        <v>107.44</v>
      </c>
      <c r="F181" s="12">
        <v>10.186</v>
      </c>
      <c r="G181" s="13">
        <v>0.09480640357408786</v>
      </c>
    </row>
    <row r="182" spans="1:7" ht="15.75">
      <c r="A182" s="1">
        <v>0</v>
      </c>
      <c r="B182" s="1">
        <v>826</v>
      </c>
      <c r="D182" s="15" t="s">
        <v>97</v>
      </c>
      <c r="E182" s="37">
        <v>594.9</v>
      </c>
      <c r="F182" s="12">
        <v>117.27100000000002</v>
      </c>
      <c r="G182" s="13">
        <v>0.19712724827702138</v>
      </c>
    </row>
    <row r="183" spans="1:7" ht="15.75">
      <c r="A183" s="1">
        <v>0</v>
      </c>
      <c r="B183" s="1">
        <v>444</v>
      </c>
      <c r="D183" s="15" t="s">
        <v>62</v>
      </c>
      <c r="E183" s="37">
        <v>998.5</v>
      </c>
      <c r="F183" s="12">
        <v>0</v>
      </c>
      <c r="G183" s="13">
        <v>0</v>
      </c>
    </row>
    <row r="184" spans="1:7" ht="15.75">
      <c r="A184" s="1">
        <v>0</v>
      </c>
      <c r="B184" s="1">
        <v>823</v>
      </c>
      <c r="D184" s="15" t="s">
        <v>98</v>
      </c>
      <c r="E184" s="37">
        <v>8.7</v>
      </c>
      <c r="F184" s="12">
        <v>2</v>
      </c>
      <c r="G184" s="13">
        <v>0.2298850574712644</v>
      </c>
    </row>
    <row r="185" spans="1:7" ht="15.75">
      <c r="A185" s="1">
        <v>0</v>
      </c>
      <c r="B185" s="1">
        <v>501</v>
      </c>
      <c r="D185" s="15" t="s">
        <v>99</v>
      </c>
      <c r="E185" s="37">
        <v>49</v>
      </c>
      <c r="F185" s="12">
        <v>0</v>
      </c>
      <c r="G185" s="13">
        <v>0</v>
      </c>
    </row>
    <row r="186" spans="1:7" ht="15.75">
      <c r="A186" s="1">
        <v>0</v>
      </c>
      <c r="B186" s="1">
        <v>827</v>
      </c>
      <c r="D186" s="15" t="s">
        <v>100</v>
      </c>
      <c r="E186" s="37">
        <v>48.7</v>
      </c>
      <c r="F186" s="12">
        <v>1.5</v>
      </c>
      <c r="G186" s="13">
        <v>0.030800821355236138</v>
      </c>
    </row>
    <row r="187" spans="1:7" ht="15.75">
      <c r="A187" s="1">
        <v>0</v>
      </c>
      <c r="B187" s="1">
        <v>687</v>
      </c>
      <c r="D187" s="15" t="s">
        <v>101</v>
      </c>
      <c r="E187" s="37">
        <v>17.93</v>
      </c>
      <c r="F187" s="12">
        <v>0.092</v>
      </c>
      <c r="G187" s="13">
        <v>0.00513106525376464</v>
      </c>
    </row>
    <row r="188" spans="1:7" ht="18.75">
      <c r="A188" s="1">
        <v>0</v>
      </c>
      <c r="B188" s="1">
        <v>81</v>
      </c>
      <c r="D188" s="15" t="s">
        <v>102</v>
      </c>
      <c r="E188" s="37">
        <v>8.75</v>
      </c>
      <c r="F188" s="12">
        <v>2.284</v>
      </c>
      <c r="G188" s="13">
        <v>0.2610285714285714</v>
      </c>
    </row>
    <row r="189" spans="1:7" ht="15.75">
      <c r="A189" s="1">
        <v>0</v>
      </c>
      <c r="B189" s="1">
        <v>493</v>
      </c>
      <c r="D189" s="15" t="s">
        <v>103</v>
      </c>
      <c r="E189" s="37">
        <v>498.45</v>
      </c>
      <c r="F189" s="12">
        <v>0</v>
      </c>
      <c r="G189" s="13">
        <v>0</v>
      </c>
    </row>
    <row r="190" spans="4:7" ht="15.75">
      <c r="D190" s="18" t="s">
        <v>23</v>
      </c>
      <c r="E190" s="38">
        <v>146471.88000000003</v>
      </c>
      <c r="F190" s="20">
        <v>4946.540999999998</v>
      </c>
      <c r="G190" s="21">
        <v>0.03377126722207701</v>
      </c>
    </row>
    <row r="191" spans="2:7" ht="18.75" customHeight="1">
      <c r="B191" s="1">
        <v>2775</v>
      </c>
      <c r="D191" s="53" t="s">
        <v>104</v>
      </c>
      <c r="E191" s="54"/>
      <c r="F191" s="54"/>
      <c r="G191" s="55"/>
    </row>
    <row r="192" spans="1:10" ht="15.75">
      <c r="A192" s="1">
        <v>0</v>
      </c>
      <c r="B192" s="1">
        <v>243</v>
      </c>
      <c r="D192" s="15" t="s">
        <v>45</v>
      </c>
      <c r="E192" s="37">
        <v>2000</v>
      </c>
      <c r="F192" s="12">
        <v>0</v>
      </c>
      <c r="G192" s="13">
        <v>0</v>
      </c>
      <c r="I192" s="39"/>
      <c r="J192" s="40"/>
    </row>
    <row r="193" spans="1:10" ht="15.75">
      <c r="A193" s="1">
        <v>0</v>
      </c>
      <c r="B193" s="1">
        <v>677</v>
      </c>
      <c r="D193" s="15" t="s">
        <v>8</v>
      </c>
      <c r="E193" s="37">
        <v>1991.037</v>
      </c>
      <c r="F193" s="12">
        <v>1.702</v>
      </c>
      <c r="G193" s="13">
        <v>0.0008548309247894438</v>
      </c>
      <c r="I193" s="39"/>
      <c r="J193" s="41"/>
    </row>
    <row r="194" spans="1:10" ht="15.75">
      <c r="A194" s="1">
        <v>0</v>
      </c>
      <c r="B194" s="14" t="s">
        <v>9</v>
      </c>
      <c r="C194" s="14"/>
      <c r="D194" s="15" t="s">
        <v>10</v>
      </c>
      <c r="E194" s="37">
        <v>1846.81</v>
      </c>
      <c r="F194" s="12">
        <v>1161.639</v>
      </c>
      <c r="G194" s="13">
        <v>0.6289975687807625</v>
      </c>
      <c r="I194" s="39"/>
      <c r="J194" s="41"/>
    </row>
    <row r="195" spans="1:10" ht="15.75">
      <c r="A195" s="1">
        <v>0</v>
      </c>
      <c r="B195" s="16">
        <v>458</v>
      </c>
      <c r="C195" s="16"/>
      <c r="D195" s="15" t="s">
        <v>31</v>
      </c>
      <c r="E195" s="37">
        <v>690.17</v>
      </c>
      <c r="F195" s="12">
        <v>0</v>
      </c>
      <c r="G195" s="13">
        <v>0</v>
      </c>
      <c r="I195" s="39"/>
      <c r="J195" s="41"/>
    </row>
    <row r="196" spans="1:10" ht="15.75">
      <c r="A196" s="1">
        <v>0</v>
      </c>
      <c r="B196" s="16">
        <v>473</v>
      </c>
      <c r="C196" s="16"/>
      <c r="D196" s="15" t="s">
        <v>46</v>
      </c>
      <c r="E196" s="37">
        <v>80.405</v>
      </c>
      <c r="F196" s="12">
        <v>0.22</v>
      </c>
      <c r="G196" s="13">
        <v>0.002736148249486972</v>
      </c>
      <c r="I196" s="39"/>
      <c r="J196" s="41"/>
    </row>
    <row r="197" spans="1:10" ht="15.75">
      <c r="A197" s="1">
        <v>0</v>
      </c>
      <c r="B197" s="16">
        <v>403</v>
      </c>
      <c r="C197" s="16"/>
      <c r="D197" s="15" t="s">
        <v>11</v>
      </c>
      <c r="E197" s="37">
        <v>405.685</v>
      </c>
      <c r="F197" s="12">
        <v>0</v>
      </c>
      <c r="G197" s="13">
        <v>0</v>
      </c>
      <c r="I197" s="39"/>
      <c r="J197" s="41"/>
    </row>
    <row r="198" spans="1:10" ht="15.75">
      <c r="A198" s="1">
        <v>0</v>
      </c>
      <c r="B198" s="1">
        <v>144</v>
      </c>
      <c r="D198" s="15" t="s">
        <v>15</v>
      </c>
      <c r="E198" s="37">
        <v>399.5</v>
      </c>
      <c r="F198" s="12">
        <v>7.333</v>
      </c>
      <c r="G198" s="13">
        <v>0.01835544430538173</v>
      </c>
      <c r="I198" s="39"/>
      <c r="J198" s="41"/>
    </row>
    <row r="199" spans="1:10" ht="15.75">
      <c r="A199" s="1">
        <v>0</v>
      </c>
      <c r="B199" s="1">
        <v>692</v>
      </c>
      <c r="D199" s="15" t="s">
        <v>92</v>
      </c>
      <c r="E199" s="37">
        <v>496.9</v>
      </c>
      <c r="F199" s="12">
        <v>0</v>
      </c>
      <c r="G199" s="13">
        <v>0</v>
      </c>
      <c r="I199" s="39"/>
      <c r="J199" s="41"/>
    </row>
    <row r="200" spans="1:10" ht="15.75">
      <c r="A200" s="1">
        <v>0</v>
      </c>
      <c r="B200" s="1">
        <v>887</v>
      </c>
      <c r="D200" s="15" t="s">
        <v>58</v>
      </c>
      <c r="E200" s="37">
        <v>858.685</v>
      </c>
      <c r="F200" s="12">
        <v>0</v>
      </c>
      <c r="G200" s="13">
        <v>0</v>
      </c>
      <c r="I200" s="39"/>
      <c r="J200" s="41"/>
    </row>
    <row r="201" spans="1:10" ht="15.75">
      <c r="A201" s="1">
        <v>0</v>
      </c>
      <c r="B201" s="1">
        <v>391</v>
      </c>
      <c r="D201" s="15" t="s">
        <v>93</v>
      </c>
      <c r="E201" s="37">
        <v>7.97</v>
      </c>
      <c r="F201" s="12">
        <v>1.66</v>
      </c>
      <c r="G201" s="13">
        <v>0.2082810539523212</v>
      </c>
      <c r="I201" s="39"/>
      <c r="J201" s="41"/>
    </row>
    <row r="202" spans="1:10" ht="18.75">
      <c r="A202" s="1">
        <v>0</v>
      </c>
      <c r="B202" s="1">
        <v>860</v>
      </c>
      <c r="D202" s="15" t="s">
        <v>105</v>
      </c>
      <c r="E202" s="37">
        <v>1999</v>
      </c>
      <c r="F202" s="12">
        <v>1198.293</v>
      </c>
      <c r="G202" s="13">
        <v>0.5994462231115557</v>
      </c>
      <c r="I202" s="39"/>
      <c r="J202" s="41"/>
    </row>
    <row r="203" spans="1:10" ht="16.5" customHeight="1">
      <c r="A203" s="1">
        <v>0</v>
      </c>
      <c r="B203" s="1">
        <v>824.833</v>
      </c>
      <c r="D203" s="15" t="s">
        <v>59</v>
      </c>
      <c r="E203" s="37">
        <v>41.9</v>
      </c>
      <c r="F203" s="12">
        <v>0.501</v>
      </c>
      <c r="G203" s="13">
        <v>0.011957040572792363</v>
      </c>
      <c r="I203" s="39"/>
      <c r="J203" s="41"/>
    </row>
    <row r="204" spans="1:10" ht="17.25" customHeight="1">
      <c r="A204" s="1">
        <v>0</v>
      </c>
      <c r="B204" s="1">
        <v>817</v>
      </c>
      <c r="D204" s="15" t="s">
        <v>39</v>
      </c>
      <c r="E204" s="37">
        <v>11.88</v>
      </c>
      <c r="F204" s="12">
        <v>0</v>
      </c>
      <c r="G204" s="13">
        <v>0</v>
      </c>
      <c r="I204" s="39"/>
      <c r="J204" s="41"/>
    </row>
    <row r="205" spans="1:10" ht="15.75">
      <c r="A205" s="1">
        <v>0</v>
      </c>
      <c r="B205" s="1">
        <v>826</v>
      </c>
      <c r="D205" s="15" t="s">
        <v>97</v>
      </c>
      <c r="E205" s="37">
        <v>99</v>
      </c>
      <c r="F205" s="12">
        <v>0</v>
      </c>
      <c r="G205" s="13">
        <v>0</v>
      </c>
      <c r="I205" s="39"/>
      <c r="J205" s="41"/>
    </row>
    <row r="206" spans="1:10" ht="15.75">
      <c r="A206" s="1">
        <v>0</v>
      </c>
      <c r="B206" s="1">
        <v>823</v>
      </c>
      <c r="D206" s="15" t="s">
        <v>98</v>
      </c>
      <c r="E206" s="37">
        <v>2.24</v>
      </c>
      <c r="F206" s="12">
        <v>0</v>
      </c>
      <c r="G206" s="13">
        <v>0</v>
      </c>
      <c r="I206" s="39"/>
      <c r="J206" s="41"/>
    </row>
    <row r="207" spans="1:10" ht="15.75">
      <c r="A207" s="1">
        <v>0</v>
      </c>
      <c r="B207" s="1">
        <v>501</v>
      </c>
      <c r="D207" s="15" t="s">
        <v>99</v>
      </c>
      <c r="E207" s="37">
        <v>2.24</v>
      </c>
      <c r="F207" s="12">
        <v>0</v>
      </c>
      <c r="G207" s="13">
        <v>0</v>
      </c>
      <c r="I207" s="39"/>
      <c r="J207" s="41"/>
    </row>
    <row r="208" spans="1:10" ht="15.75">
      <c r="A208" s="1">
        <v>0</v>
      </c>
      <c r="B208" s="35">
        <v>822</v>
      </c>
      <c r="C208" s="35"/>
      <c r="D208" s="15" t="s">
        <v>75</v>
      </c>
      <c r="E208" s="37">
        <v>0.49</v>
      </c>
      <c r="F208" s="12">
        <v>0</v>
      </c>
      <c r="G208" s="13">
        <v>0</v>
      </c>
      <c r="I208" s="39"/>
      <c r="J208" s="41"/>
    </row>
    <row r="209" spans="1:10" ht="15.75">
      <c r="A209" s="1">
        <v>0</v>
      </c>
      <c r="B209" s="1">
        <v>493</v>
      </c>
      <c r="D209" s="15" t="s">
        <v>103</v>
      </c>
      <c r="E209" s="37">
        <v>2499.9</v>
      </c>
      <c r="F209" s="12">
        <v>0</v>
      </c>
      <c r="G209" s="13">
        <v>0</v>
      </c>
      <c r="I209" s="39"/>
      <c r="J209" s="41"/>
    </row>
    <row r="210" spans="1:10" ht="15" customHeight="1">
      <c r="A210" s="1">
        <v>0</v>
      </c>
      <c r="B210" s="1">
        <v>949</v>
      </c>
      <c r="D210" s="15" t="s">
        <v>35</v>
      </c>
      <c r="E210" s="37">
        <v>3999.3</v>
      </c>
      <c r="F210" s="12">
        <v>22.037</v>
      </c>
      <c r="G210" s="13">
        <v>0.005510214287500312</v>
      </c>
      <c r="I210" s="39"/>
      <c r="J210" s="41"/>
    </row>
    <row r="211" spans="4:10" ht="15.75">
      <c r="D211" s="18" t="s">
        <v>23</v>
      </c>
      <c r="E211" s="38">
        <v>17433.111999999997</v>
      </c>
      <c r="F211" s="20">
        <v>2393.3849999999998</v>
      </c>
      <c r="G211" s="21">
        <v>0.13728960153528527</v>
      </c>
      <c r="I211" s="42"/>
      <c r="J211" s="43"/>
    </row>
    <row r="212" spans="2:10" ht="17.25" customHeight="1">
      <c r="B212" s="1">
        <v>278</v>
      </c>
      <c r="D212" s="53" t="s">
        <v>106</v>
      </c>
      <c r="E212" s="54"/>
      <c r="F212" s="54"/>
      <c r="G212" s="55"/>
      <c r="I212" s="39"/>
      <c r="J212" s="41"/>
    </row>
    <row r="213" spans="1:10" ht="15.75">
      <c r="A213" s="1">
        <v>0</v>
      </c>
      <c r="B213" s="1">
        <v>677</v>
      </c>
      <c r="D213" s="10" t="s">
        <v>8</v>
      </c>
      <c r="E213" s="11">
        <v>1351.9</v>
      </c>
      <c r="F213" s="12">
        <v>8.03</v>
      </c>
      <c r="G213" s="13">
        <v>0.005939788445890967</v>
      </c>
      <c r="I213" s="44"/>
      <c r="J213" s="41"/>
    </row>
    <row r="214" spans="1:10" ht="15.75">
      <c r="A214" s="1">
        <v>0</v>
      </c>
      <c r="B214" s="1">
        <v>458</v>
      </c>
      <c r="D214" s="10" t="s">
        <v>107</v>
      </c>
      <c r="E214" s="11">
        <v>189</v>
      </c>
      <c r="F214" s="12">
        <v>100.895</v>
      </c>
      <c r="G214" s="13">
        <v>0.5338359788359788</v>
      </c>
      <c r="I214" s="44"/>
      <c r="J214" s="41"/>
    </row>
    <row r="215" spans="1:10" ht="15.75">
      <c r="A215" s="1">
        <v>0</v>
      </c>
      <c r="B215" s="16">
        <v>473</v>
      </c>
      <c r="C215" s="16"/>
      <c r="D215" s="15" t="s">
        <v>46</v>
      </c>
      <c r="E215" s="11">
        <v>189</v>
      </c>
      <c r="F215" s="12">
        <v>2.2</v>
      </c>
      <c r="G215" s="13">
        <v>0.011640211640211642</v>
      </c>
      <c r="I215" s="44"/>
      <c r="J215" s="41"/>
    </row>
    <row r="216" spans="1:10" ht="15.75">
      <c r="A216" s="1">
        <v>0</v>
      </c>
      <c r="B216" s="1" t="s">
        <v>89</v>
      </c>
      <c r="D216" s="15" t="s">
        <v>90</v>
      </c>
      <c r="E216" s="11">
        <v>194</v>
      </c>
      <c r="F216" s="12">
        <v>0</v>
      </c>
      <c r="G216" s="13">
        <v>0</v>
      </c>
      <c r="I216" s="39"/>
      <c r="J216" s="41"/>
    </row>
    <row r="217" spans="1:10" ht="15.75">
      <c r="A217" s="1">
        <v>0</v>
      </c>
      <c r="B217" s="1">
        <v>711.998</v>
      </c>
      <c r="D217" s="15" t="s">
        <v>80</v>
      </c>
      <c r="E217" s="11">
        <v>343.3</v>
      </c>
      <c r="F217" s="12">
        <v>1</v>
      </c>
      <c r="G217" s="13">
        <v>0.0029129041654529565</v>
      </c>
      <c r="I217" s="39"/>
      <c r="J217" s="41"/>
    </row>
    <row r="218" spans="1:10" ht="15.75">
      <c r="A218" s="1">
        <v>0</v>
      </c>
      <c r="B218" s="16">
        <v>304</v>
      </c>
      <c r="C218" s="16"/>
      <c r="D218" s="15" t="s">
        <v>13</v>
      </c>
      <c r="E218" s="11">
        <v>393</v>
      </c>
      <c r="F218" s="12">
        <v>40.8</v>
      </c>
      <c r="G218" s="13">
        <v>0.10381679389312977</v>
      </c>
      <c r="I218" s="39"/>
      <c r="J218" s="41"/>
    </row>
    <row r="219" spans="1:10" ht="15.75">
      <c r="A219" s="1">
        <v>0</v>
      </c>
      <c r="B219" s="16">
        <v>403</v>
      </c>
      <c r="C219" s="16"/>
      <c r="D219" s="15" t="s">
        <v>11</v>
      </c>
      <c r="E219" s="11">
        <v>1170</v>
      </c>
      <c r="F219" s="12">
        <v>1464.906</v>
      </c>
      <c r="G219" s="13">
        <v>1.2520564102564102</v>
      </c>
      <c r="I219" s="39"/>
      <c r="J219" s="41"/>
    </row>
    <row r="220" spans="1:10" ht="15.75">
      <c r="A220" s="1">
        <v>0</v>
      </c>
      <c r="B220" s="1">
        <v>222</v>
      </c>
      <c r="D220" s="15" t="s">
        <v>52</v>
      </c>
      <c r="E220" s="11">
        <v>3.98</v>
      </c>
      <c r="F220" s="12">
        <v>0</v>
      </c>
      <c r="G220" s="13">
        <v>0</v>
      </c>
      <c r="I220" s="39"/>
      <c r="J220" s="41"/>
    </row>
    <row r="221" spans="1:10" ht="15.75">
      <c r="A221" s="1">
        <v>0</v>
      </c>
      <c r="B221" s="1">
        <v>144</v>
      </c>
      <c r="D221" s="15" t="s">
        <v>15</v>
      </c>
      <c r="E221" s="11">
        <v>180</v>
      </c>
      <c r="F221" s="12">
        <v>0</v>
      </c>
      <c r="G221" s="13">
        <v>0</v>
      </c>
      <c r="I221" s="39"/>
      <c r="J221" s="41"/>
    </row>
    <row r="222" spans="1:10" ht="15.75">
      <c r="A222" s="1">
        <v>0</v>
      </c>
      <c r="B222" s="1">
        <v>133</v>
      </c>
      <c r="D222" s="15" t="s">
        <v>108</v>
      </c>
      <c r="E222" s="11">
        <v>20</v>
      </c>
      <c r="F222" s="12">
        <v>0</v>
      </c>
      <c r="G222" s="13">
        <v>0</v>
      </c>
      <c r="I222" s="39"/>
      <c r="J222" s="41"/>
    </row>
    <row r="223" spans="1:10" ht="15.75">
      <c r="A223" s="1">
        <v>0</v>
      </c>
      <c r="B223" s="1">
        <v>243</v>
      </c>
      <c r="D223" s="15" t="s">
        <v>45</v>
      </c>
      <c r="E223" s="11">
        <v>4999.92</v>
      </c>
      <c r="F223" s="12">
        <v>0</v>
      </c>
      <c r="G223" s="13">
        <v>0</v>
      </c>
      <c r="I223" s="39"/>
      <c r="J223" s="41"/>
    </row>
    <row r="224" spans="1:10" ht="15.75">
      <c r="A224" s="1">
        <v>0</v>
      </c>
      <c r="B224" s="1">
        <v>887</v>
      </c>
      <c r="D224" s="15" t="s">
        <v>58</v>
      </c>
      <c r="E224" s="11">
        <v>498.22</v>
      </c>
      <c r="F224" s="12">
        <v>0</v>
      </c>
      <c r="G224" s="13">
        <v>0</v>
      </c>
      <c r="I224" s="39"/>
      <c r="J224" s="41"/>
    </row>
    <row r="225" spans="1:10" ht="15.75">
      <c r="A225" s="1">
        <v>0</v>
      </c>
      <c r="B225" s="1">
        <v>949</v>
      </c>
      <c r="D225" s="15" t="s">
        <v>35</v>
      </c>
      <c r="E225" s="11">
        <v>3899</v>
      </c>
      <c r="F225" s="12">
        <v>1149.35</v>
      </c>
      <c r="G225" s="13">
        <v>0.29478071300333414</v>
      </c>
      <c r="I225" s="39"/>
      <c r="J225" s="41"/>
    </row>
    <row r="226" spans="4:10" ht="15.75">
      <c r="D226" s="18" t="s">
        <v>23</v>
      </c>
      <c r="E226" s="19">
        <v>13431.32</v>
      </c>
      <c r="F226" s="20">
        <v>2767.1809999999996</v>
      </c>
      <c r="G226" s="21">
        <v>0.206024500942573</v>
      </c>
      <c r="I226" s="42"/>
      <c r="J226" s="43"/>
    </row>
    <row r="227" spans="2:7" ht="15" customHeight="1">
      <c r="B227" s="1">
        <v>304</v>
      </c>
      <c r="D227" s="53" t="s">
        <v>109</v>
      </c>
      <c r="E227" s="54"/>
      <c r="F227" s="54"/>
      <c r="G227" s="55"/>
    </row>
    <row r="228" spans="1:7" ht="15.75">
      <c r="A228" s="1">
        <v>0</v>
      </c>
      <c r="B228" s="1">
        <v>411</v>
      </c>
      <c r="D228" s="15" t="s">
        <v>14</v>
      </c>
      <c r="E228" s="11">
        <v>188.5</v>
      </c>
      <c r="F228" s="12">
        <v>0</v>
      </c>
      <c r="G228" s="13">
        <v>0</v>
      </c>
    </row>
    <row r="229" spans="4:7" ht="15.75">
      <c r="D229" s="18" t="s">
        <v>23</v>
      </c>
      <c r="E229" s="19">
        <v>188.5</v>
      </c>
      <c r="F229" s="20">
        <v>0</v>
      </c>
      <c r="G229" s="21">
        <v>0</v>
      </c>
    </row>
    <row r="230" spans="4:7" ht="15.75">
      <c r="D230" s="56" t="s">
        <v>24</v>
      </c>
      <c r="E230" s="57"/>
      <c r="F230" s="57"/>
      <c r="G230" s="58"/>
    </row>
    <row r="231" spans="1:7" ht="15.75">
      <c r="A231" s="1">
        <v>0</v>
      </c>
      <c r="B231" s="1">
        <v>968.995</v>
      </c>
      <c r="D231" s="15" t="s">
        <v>25</v>
      </c>
      <c r="E231" s="22">
        <v>1670</v>
      </c>
      <c r="F231" s="23">
        <v>0</v>
      </c>
      <c r="G231" s="24">
        <v>0</v>
      </c>
    </row>
    <row r="232" spans="1:7" ht="15.75">
      <c r="A232" s="1">
        <v>0</v>
      </c>
      <c r="B232" s="1">
        <v>988</v>
      </c>
      <c r="D232" s="15" t="s">
        <v>26</v>
      </c>
      <c r="E232" s="22">
        <v>1095</v>
      </c>
      <c r="F232" s="23">
        <v>0</v>
      </c>
      <c r="G232" s="24">
        <v>0</v>
      </c>
    </row>
    <row r="233" spans="1:7" ht="15.75">
      <c r="A233" s="1">
        <v>0</v>
      </c>
      <c r="B233" s="1">
        <v>967</v>
      </c>
      <c r="D233" s="15" t="s">
        <v>27</v>
      </c>
      <c r="E233" s="22">
        <v>500</v>
      </c>
      <c r="F233" s="23">
        <v>0</v>
      </c>
      <c r="G233" s="24">
        <v>0</v>
      </c>
    </row>
    <row r="234" spans="1:7" ht="15.75">
      <c r="A234" s="1">
        <v>0</v>
      </c>
      <c r="B234" s="1">
        <v>989.993</v>
      </c>
      <c r="D234" s="15" t="s">
        <v>28</v>
      </c>
      <c r="E234" s="22">
        <v>766</v>
      </c>
      <c r="F234" s="23">
        <v>0</v>
      </c>
      <c r="G234" s="24">
        <v>0</v>
      </c>
    </row>
    <row r="235" spans="4:7" ht="17.25" customHeight="1">
      <c r="D235" s="18" t="s">
        <v>23</v>
      </c>
      <c r="E235" s="25">
        <v>4031</v>
      </c>
      <c r="F235" s="26">
        <v>0</v>
      </c>
      <c r="G235" s="27">
        <v>0</v>
      </c>
    </row>
    <row r="236" spans="2:7" ht="15" customHeight="1">
      <c r="B236" s="1">
        <v>431</v>
      </c>
      <c r="D236" s="53" t="s">
        <v>110</v>
      </c>
      <c r="E236" s="54"/>
      <c r="F236" s="54"/>
      <c r="G236" s="55"/>
    </row>
    <row r="237" spans="1:7" ht="15.75">
      <c r="A237" s="1">
        <v>0</v>
      </c>
      <c r="B237" s="1">
        <v>411</v>
      </c>
      <c r="D237" s="45" t="s">
        <v>14</v>
      </c>
      <c r="E237" s="11">
        <v>3945</v>
      </c>
      <c r="F237" s="12">
        <v>0</v>
      </c>
      <c r="G237" s="13">
        <v>0</v>
      </c>
    </row>
    <row r="238" spans="4:7" ht="15.75">
      <c r="D238" s="18" t="s">
        <v>23</v>
      </c>
      <c r="E238" s="19">
        <v>3945</v>
      </c>
      <c r="F238" s="20">
        <v>0</v>
      </c>
      <c r="G238" s="21">
        <v>0</v>
      </c>
    </row>
    <row r="239" spans="4:7" ht="15.75">
      <c r="D239" s="56" t="s">
        <v>24</v>
      </c>
      <c r="E239" s="57"/>
      <c r="F239" s="57"/>
      <c r="G239" s="58"/>
    </row>
    <row r="240" spans="1:7" ht="15.75">
      <c r="A240" s="1">
        <v>0</v>
      </c>
      <c r="B240" s="1">
        <v>968.995</v>
      </c>
      <c r="D240" s="15" t="s">
        <v>25</v>
      </c>
      <c r="E240" s="22">
        <v>1413</v>
      </c>
      <c r="F240" s="23">
        <v>0</v>
      </c>
      <c r="G240" s="24">
        <v>0</v>
      </c>
    </row>
    <row r="241" spans="1:7" ht="15.75">
      <c r="A241" s="1">
        <v>0</v>
      </c>
      <c r="B241" s="1">
        <v>988</v>
      </c>
      <c r="D241" s="15" t="s">
        <v>26</v>
      </c>
      <c r="E241" s="22">
        <v>100</v>
      </c>
      <c r="F241" s="23">
        <v>0</v>
      </c>
      <c r="G241" s="24">
        <v>0</v>
      </c>
    </row>
    <row r="242" spans="1:7" ht="15.75">
      <c r="A242" s="1">
        <v>0</v>
      </c>
      <c r="B242" s="1">
        <v>967</v>
      </c>
      <c r="D242" s="15" t="s">
        <v>27</v>
      </c>
      <c r="E242" s="22">
        <v>700</v>
      </c>
      <c r="F242" s="23">
        <v>0</v>
      </c>
      <c r="G242" s="24">
        <v>0</v>
      </c>
    </row>
    <row r="243" spans="1:7" ht="15.75">
      <c r="A243" s="1">
        <v>0</v>
      </c>
      <c r="B243" s="1">
        <v>989.993</v>
      </c>
      <c r="D243" s="15" t="s">
        <v>28</v>
      </c>
      <c r="E243" s="22">
        <v>1178</v>
      </c>
      <c r="F243" s="23">
        <v>0</v>
      </c>
      <c r="G243" s="24">
        <v>0</v>
      </c>
    </row>
    <row r="244" spans="4:7" ht="15.75">
      <c r="D244" s="18" t="s">
        <v>23</v>
      </c>
      <c r="E244" s="25">
        <v>3391</v>
      </c>
      <c r="F244" s="26">
        <v>0</v>
      </c>
      <c r="G244" s="27">
        <v>0</v>
      </c>
    </row>
    <row r="245" spans="1:7" s="34" customFormat="1" ht="15.75">
      <c r="A245" s="33"/>
      <c r="B245" s="33"/>
      <c r="C245" s="33"/>
      <c r="D245" s="46" t="s">
        <v>111</v>
      </c>
      <c r="E245" s="19">
        <v>828627.9719999998</v>
      </c>
      <c r="F245" s="20">
        <v>74192.21199999998</v>
      </c>
      <c r="G245" s="21">
        <v>0.08953621469104835</v>
      </c>
    </row>
    <row r="246" spans="1:7" s="34" customFormat="1" ht="15.75">
      <c r="A246" s="33"/>
      <c r="B246" s="33"/>
      <c r="C246" s="33"/>
      <c r="D246" s="18" t="s">
        <v>112</v>
      </c>
      <c r="E246" s="25">
        <v>17763</v>
      </c>
      <c r="F246" s="26">
        <v>0</v>
      </c>
      <c r="G246" s="27">
        <v>0</v>
      </c>
    </row>
    <row r="247" spans="4:7" ht="18.75">
      <c r="D247" s="50"/>
      <c r="E247" s="49"/>
      <c r="F247" s="49"/>
      <c r="G247" s="49"/>
    </row>
    <row r="248" spans="4:7" ht="18.75">
      <c r="D248" s="51"/>
      <c r="E248" s="52"/>
      <c r="F248" s="52"/>
      <c r="G248" s="52"/>
    </row>
    <row r="249" spans="4:7" ht="18.75">
      <c r="D249" s="50"/>
      <c r="E249" s="49"/>
      <c r="F249" s="49"/>
      <c r="G249" s="49"/>
    </row>
    <row r="250" spans="4:7" ht="18.75">
      <c r="D250" s="51"/>
      <c r="E250" s="52"/>
      <c r="F250" s="52"/>
      <c r="G250" s="52"/>
    </row>
    <row r="251" spans="4:7" ht="18.75">
      <c r="D251" s="50"/>
      <c r="E251" s="49"/>
      <c r="F251" s="49"/>
      <c r="G251" s="49"/>
    </row>
    <row r="252" spans="4:7" ht="18.75">
      <c r="D252" s="47"/>
      <c r="E252" s="48"/>
      <c r="F252" s="48"/>
      <c r="G252" s="48"/>
    </row>
    <row r="253" spans="4:7" ht="18.75">
      <c r="D253" s="49"/>
      <c r="E253" s="49"/>
      <c r="F253" s="49"/>
      <c r="G253" s="49"/>
    </row>
    <row r="254" spans="4:7" ht="18.75">
      <c r="D254" s="47"/>
      <c r="E254" s="48"/>
      <c r="F254" s="48"/>
      <c r="G254" s="48"/>
    </row>
    <row r="255" spans="4:7" ht="18.75">
      <c r="D255" s="47"/>
      <c r="E255" s="48"/>
      <c r="F255" s="48"/>
      <c r="G255" s="48"/>
    </row>
    <row r="256" spans="4:7" ht="18.75">
      <c r="D256" s="47"/>
      <c r="E256" s="48"/>
      <c r="F256" s="48"/>
      <c r="G256" s="48"/>
    </row>
    <row r="257" spans="4:7" ht="18.75">
      <c r="D257" s="47"/>
      <c r="E257" s="48"/>
      <c r="F257" s="48"/>
      <c r="G257" s="48"/>
    </row>
    <row r="258" spans="4:7" ht="15.75">
      <c r="D258" s="48"/>
      <c r="E258" s="48"/>
      <c r="F258" s="48"/>
      <c r="G258" s="48"/>
    </row>
    <row r="259" spans="4:7" ht="18.75">
      <c r="D259" s="47"/>
      <c r="E259" s="48"/>
      <c r="F259" s="48"/>
      <c r="G259" s="48"/>
    </row>
    <row r="260" spans="4:7" ht="15.75">
      <c r="D260" s="48"/>
      <c r="E260" s="48"/>
      <c r="F260" s="48"/>
      <c r="G260" s="48"/>
    </row>
  </sheetData>
  <sheetProtection/>
  <mergeCells count="40">
    <mergeCell ref="D1:G1"/>
    <mergeCell ref="D2:E2"/>
    <mergeCell ref="D4:G4"/>
    <mergeCell ref="D20:G20"/>
    <mergeCell ref="D26:G26"/>
    <mergeCell ref="D37:G37"/>
    <mergeCell ref="D41:G41"/>
    <mergeCell ref="D51:G51"/>
    <mergeCell ref="D57:G57"/>
    <mergeCell ref="D79:G79"/>
    <mergeCell ref="D80:G80"/>
    <mergeCell ref="D103:G103"/>
    <mergeCell ref="D109:G109"/>
    <mergeCell ref="D121:G121"/>
    <mergeCell ref="D127:G127"/>
    <mergeCell ref="D144:G144"/>
    <mergeCell ref="D150:G150"/>
    <mergeCell ref="D156:G156"/>
    <mergeCell ref="D236:G236"/>
    <mergeCell ref="D239:G239"/>
    <mergeCell ref="D161:G161"/>
    <mergeCell ref="D162:G162"/>
    <mergeCell ref="D191:G191"/>
    <mergeCell ref="D212:G212"/>
    <mergeCell ref="D227:G227"/>
    <mergeCell ref="D230:G230"/>
    <mergeCell ref="D247:G247"/>
    <mergeCell ref="D248:G248"/>
    <mergeCell ref="D249:G249"/>
    <mergeCell ref="D250:G250"/>
    <mergeCell ref="D251:G251"/>
    <mergeCell ref="D252:G252"/>
    <mergeCell ref="D259:G259"/>
    <mergeCell ref="D260:G260"/>
    <mergeCell ref="D253:G253"/>
    <mergeCell ref="D254:G254"/>
    <mergeCell ref="D255:G255"/>
    <mergeCell ref="D256:G256"/>
    <mergeCell ref="D257:G257"/>
    <mergeCell ref="D258:G258"/>
  </mergeCells>
  <conditionalFormatting sqref="F1:G65536">
    <cfRule type="cellIs" priority="2" dxfId="2" operator="greaterThan" stopIfTrue="1">
      <formula>0</formula>
    </cfRule>
  </conditionalFormatting>
  <printOptions horizontalCentered="1"/>
  <pageMargins left="1.1023622047244095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2015-07-09T02:24:36Z</cp:lastPrinted>
  <dcterms:created xsi:type="dcterms:W3CDTF">2015-07-09T02:18:59Z</dcterms:created>
  <dcterms:modified xsi:type="dcterms:W3CDTF">2015-07-27T02:55:10Z</dcterms:modified>
  <cp:category/>
  <cp:version/>
  <cp:contentType/>
  <cp:contentStatus/>
</cp:coreProperties>
</file>